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80" windowHeight="8835" tabRatio="694" activeTab="1"/>
  </bookViews>
  <sheets>
    <sheet name="Intro" sheetId="1" r:id="rId1"/>
    <sheet name="Geral" sheetId="2" r:id="rId2"/>
    <sheet name="Localização" sheetId="3" r:id="rId3"/>
    <sheet name="Alimentação" sheetId="4" r:id="rId4"/>
    <sheet name="Higiene" sheetId="5" r:id="rId5"/>
    <sheet name="Primeiros Socorros" sheetId="6" r:id="rId6"/>
    <sheet name="Vestuário" sheetId="7" r:id="rId7"/>
    <sheet name="Bivac" sheetId="8" r:id="rId8"/>
    <sheet name="Aquáticos" sheetId="9" r:id="rId9"/>
    <sheet name="Vertical" sheetId="10" r:id="rId10"/>
    <sheet name="Bike" sheetId="11" r:id="rId11"/>
  </sheets>
  <definedNames>
    <definedName name="_xlnm.Print_Area" localSheetId="3">'Alimentação'!$B$2:$M$134</definedName>
    <definedName name="_xlnm.Print_Area" localSheetId="8">'Aquáticos'!$B$2:$M$50</definedName>
    <definedName name="_xlnm.Print_Area" localSheetId="10">'Bike'!$B$2:$M$31</definedName>
    <definedName name="_xlnm.Print_Area" localSheetId="7">'Bivac'!$B$2:$M$30</definedName>
    <definedName name="_xlnm.Print_Area" localSheetId="1">'Geral'!$B$2:$M$102</definedName>
    <definedName name="_xlnm.Print_Area" localSheetId="4">'Higiene'!$B$2:$M$44</definedName>
    <definedName name="_xlnm.Print_Area" localSheetId="0">'Intro'!$B$2:$M$28</definedName>
    <definedName name="_xlnm.Print_Area" localSheetId="2">'Localização'!$B$2:$M$39</definedName>
    <definedName name="_xlnm.Print_Area" localSheetId="5">'Primeiros Socorros'!$B$2:$M$51</definedName>
    <definedName name="_xlnm.Print_Area" localSheetId="9">'Vertical'!$B$2:$M$61</definedName>
    <definedName name="_xlnm.Print_Area" localSheetId="6">'Vestuário'!$B$2:$M$58</definedName>
  </definedNames>
  <calcPr fullCalcOnLoad="1"/>
</workbook>
</file>

<file path=xl/sharedStrings.xml><?xml version="1.0" encoding="utf-8"?>
<sst xmlns="http://schemas.openxmlformats.org/spreadsheetml/2006/main" count="909" uniqueCount="359">
  <si>
    <t>Carregar bateria da câmera</t>
  </si>
  <si>
    <t>Fotografia</t>
  </si>
  <si>
    <t>Esvaziar e formatar cartão de memória</t>
  </si>
  <si>
    <t>Vestuário</t>
  </si>
  <si>
    <t>Equipas</t>
  </si>
  <si>
    <t>Comunicações</t>
  </si>
  <si>
    <t>Calibrar TalkAbouts</t>
  </si>
  <si>
    <t>HeadLamp</t>
  </si>
  <si>
    <t>Carregar Pilhas</t>
  </si>
  <si>
    <t>Carregar batera do celular</t>
  </si>
  <si>
    <t>Colocar crédito na porra do celular</t>
  </si>
  <si>
    <t>GPS</t>
  </si>
  <si>
    <t>Comprar um par de alcalinas de master backup</t>
  </si>
  <si>
    <t>Fogareiro</t>
  </si>
  <si>
    <t>Encher o bottle</t>
  </si>
  <si>
    <t>Comprar</t>
  </si>
  <si>
    <t>Comprar passagens</t>
  </si>
  <si>
    <t>Ligar para o lugar / fazer reservas</t>
  </si>
  <si>
    <t>Customizar grid das cartas</t>
  </si>
  <si>
    <t>Alimentação</t>
  </si>
  <si>
    <t>Cozinha</t>
  </si>
  <si>
    <t>Pratos</t>
  </si>
  <si>
    <t>Pano de Prato</t>
  </si>
  <si>
    <t>Higiene</t>
  </si>
  <si>
    <t>Abridor de Lata</t>
  </si>
  <si>
    <t>Saca-rolhas</t>
  </si>
  <si>
    <t>Tesoura</t>
  </si>
  <si>
    <t>Cartas</t>
  </si>
  <si>
    <t>Transporte</t>
  </si>
  <si>
    <t xml:space="preserve"> Anotações</t>
  </si>
  <si>
    <t>Caneta</t>
  </si>
  <si>
    <t>Regua</t>
  </si>
  <si>
    <t>Transferidor</t>
  </si>
  <si>
    <t>Caneta Nanquim</t>
  </si>
  <si>
    <t>Silver Tape</t>
  </si>
  <si>
    <t>Panelas</t>
  </si>
  <si>
    <t>Bivac</t>
  </si>
  <si>
    <t>Sleeping Bag</t>
  </si>
  <si>
    <t>Macarrões</t>
  </si>
  <si>
    <t>Queijo</t>
  </si>
  <si>
    <t>Salame</t>
  </si>
  <si>
    <t>Super Tempero</t>
  </si>
  <si>
    <t>Cereal</t>
  </si>
  <si>
    <t>Leite em Pó</t>
  </si>
  <si>
    <t>Achocolatado</t>
  </si>
  <si>
    <t>Jantar</t>
  </si>
  <si>
    <t>Matinais</t>
  </si>
  <si>
    <t>Contínuos/Antepasto</t>
  </si>
  <si>
    <t>Barras de cereal</t>
  </si>
  <si>
    <t>Acessórios</t>
  </si>
  <si>
    <t>Grampos de Fotografia</t>
  </si>
  <si>
    <t>Esponja</t>
  </si>
  <si>
    <t>Detergente bio-degradável</t>
  </si>
  <si>
    <t>Pessoal</t>
  </si>
  <si>
    <t>Citronela</t>
  </si>
  <si>
    <t>Disco de HD</t>
  </si>
  <si>
    <t>Shampoo</t>
  </si>
  <si>
    <t>Pacú</t>
  </si>
  <si>
    <t>Desfedorante</t>
  </si>
  <si>
    <t>Manteiguinha</t>
  </si>
  <si>
    <t>Pão Sírio</t>
  </si>
  <si>
    <t>Massa de Pizza</t>
  </si>
  <si>
    <t>Outros temperos (Orégano, Limão, Vinagre)</t>
  </si>
  <si>
    <t>Cajuzinho é o bicho</t>
  </si>
  <si>
    <t>Biscoito japonês</t>
  </si>
  <si>
    <t>Bússola</t>
  </si>
  <si>
    <t>Pente</t>
  </si>
  <si>
    <t>Remédios</t>
  </si>
  <si>
    <t>Neosaldina</t>
  </si>
  <si>
    <t>Calçados</t>
  </si>
  <si>
    <t>Mergulho</t>
  </si>
  <si>
    <t>Snorkel</t>
  </si>
  <si>
    <t>Sapatilha de Água</t>
  </si>
  <si>
    <t>Chinelo/Papete</t>
  </si>
  <si>
    <t>Copos</t>
  </si>
  <si>
    <t>Bom Gouter</t>
  </si>
  <si>
    <t>Roupas</t>
  </si>
  <si>
    <t>TermoDry</t>
  </si>
  <si>
    <t>Calça Telescópica</t>
  </si>
  <si>
    <t>Cuecas</t>
  </si>
  <si>
    <t>Meias Dry</t>
  </si>
  <si>
    <t>Meias Internas</t>
  </si>
  <si>
    <t>BandAid</t>
  </si>
  <si>
    <t>Emplastro</t>
  </si>
  <si>
    <t>Esparadrapo HidroPoro</t>
  </si>
  <si>
    <t>Esparadrapo normal ou silvertape</t>
  </si>
  <si>
    <t>Bermuda</t>
  </si>
  <si>
    <t>Camiseta Dry</t>
  </si>
  <si>
    <t>Elásticos</t>
  </si>
  <si>
    <t>Fitas de Aperto</t>
  </si>
  <si>
    <t>Ativo Fixo</t>
  </si>
  <si>
    <t>Molho de Tomate</t>
  </si>
  <si>
    <t>Chimarrão</t>
  </si>
  <si>
    <t>Mate</t>
  </si>
  <si>
    <t>Atum/Sardinha</t>
  </si>
  <si>
    <t>Arroz Parbolizado</t>
  </si>
  <si>
    <t>Arroz de risoto</t>
  </si>
  <si>
    <t>Feijão carioca</t>
  </si>
  <si>
    <t>Feijão Preto</t>
  </si>
  <si>
    <t>Feijoada</t>
  </si>
  <si>
    <t>MP3Player</t>
  </si>
  <si>
    <t>Split de P2</t>
  </si>
  <si>
    <t>Câmera</t>
  </si>
  <si>
    <t>Algodão</t>
  </si>
  <si>
    <t>Tripé Grande</t>
  </si>
  <si>
    <t>Adaptadores (Macro, ND, Polar)</t>
  </si>
  <si>
    <t>Capa de Chuva</t>
  </si>
  <si>
    <t>Escova de dente</t>
  </si>
  <si>
    <t>Creme dental</t>
  </si>
  <si>
    <t>Faca do Rambo</t>
  </si>
  <si>
    <t>Pilhas</t>
  </si>
  <si>
    <t>Tripé Pequeno</t>
  </si>
  <si>
    <t>Binóculos</t>
  </si>
  <si>
    <t>MultiFerramenta (usada no patins)</t>
  </si>
  <si>
    <t>Carregar Maçarico</t>
  </si>
  <si>
    <t>Sal</t>
  </si>
  <si>
    <t>Garfo, faca e colher</t>
  </si>
  <si>
    <t>CamelBack</t>
  </si>
  <si>
    <t>Bastão de Caminhada</t>
  </si>
  <si>
    <t>Absorvente</t>
  </si>
  <si>
    <t>Cotonete</t>
  </si>
  <si>
    <t>Toalha</t>
  </si>
  <si>
    <t>Peneira</t>
  </si>
  <si>
    <t>x</t>
  </si>
  <si>
    <t>Adquirir Cartas</t>
  </si>
  <si>
    <t>Confeccionar cartas customizadas</t>
  </si>
  <si>
    <t>Check List para Viagens de Aventura</t>
  </si>
  <si>
    <t>Pinça</t>
  </si>
  <si>
    <t>Geral</t>
  </si>
  <si>
    <t>Amolar faca</t>
  </si>
  <si>
    <t>Anti-ácido</t>
  </si>
  <si>
    <t>Anti-gripal</t>
  </si>
  <si>
    <t>Anti-térmico</t>
  </si>
  <si>
    <t>Laxante</t>
  </si>
  <si>
    <t>Estirpante</t>
  </si>
  <si>
    <t>Pomada anti-alérgica</t>
  </si>
  <si>
    <t>Vick</t>
  </si>
  <si>
    <t>Para dor de garganta</t>
  </si>
  <si>
    <t>Ponto falso</t>
  </si>
  <si>
    <t>Fazer</t>
  </si>
  <si>
    <t>Comprar na véspera</t>
  </si>
  <si>
    <t>Fazer na véspera</t>
  </si>
  <si>
    <t>c</t>
  </si>
  <si>
    <t>cv</t>
  </si>
  <si>
    <t>f</t>
  </si>
  <si>
    <t>fv</t>
  </si>
  <si>
    <t>af</t>
  </si>
  <si>
    <t>Carregar dados</t>
  </si>
  <si>
    <t>Planejar o track</t>
  </si>
  <si>
    <t>Testar</t>
  </si>
  <si>
    <t>Isqueiro backup e ferramentas</t>
  </si>
  <si>
    <t>Literatura</t>
  </si>
  <si>
    <t>Maçarico</t>
  </si>
  <si>
    <t>Apito</t>
  </si>
  <si>
    <t>Óculos de Sol</t>
  </si>
  <si>
    <t>Cartão telefônico</t>
  </si>
  <si>
    <t>Check</t>
  </si>
  <si>
    <t>Anorak de Nylon ou Goretex</t>
  </si>
  <si>
    <t>Roupas de Suplex ou CoolMax</t>
  </si>
  <si>
    <t>Óleo (caso não leve no champignon)</t>
  </si>
  <si>
    <t>Sabonete</t>
  </si>
  <si>
    <t>Sacos Plásticos ZipLock</t>
  </si>
  <si>
    <t>Barbante</t>
  </si>
  <si>
    <t>Grelha para pizza</t>
  </si>
  <si>
    <t>Tomate Sêco</t>
  </si>
  <si>
    <t>Busser Espanta-Inseto</t>
  </si>
  <si>
    <t>Planejamento de cardápio com pesos</t>
  </si>
  <si>
    <t>Diário de Viagem</t>
  </si>
  <si>
    <t>Mertiolate</t>
  </si>
  <si>
    <t>Rolo de Gaze</t>
  </si>
  <si>
    <t>Fotografar MakingOf</t>
  </si>
  <si>
    <t>Planilha "O que sobrou x O que faltou"</t>
  </si>
  <si>
    <t>Espiriteira</t>
  </si>
  <si>
    <t>Álcool</t>
  </si>
  <si>
    <t>Comprar álcool</t>
  </si>
  <si>
    <t>PowerPacks</t>
  </si>
  <si>
    <t>Acessórios da Head</t>
  </si>
  <si>
    <t>Carregar PowerPacks</t>
  </si>
  <si>
    <t>Açúcar</t>
  </si>
  <si>
    <t>Jackie Stick</t>
  </si>
  <si>
    <t>Ervilha</t>
  </si>
  <si>
    <t>Seleta de Legumes</t>
  </si>
  <si>
    <t>Pão Pullman</t>
  </si>
  <si>
    <t>Abrigo de Fleece ou Pile</t>
  </si>
  <si>
    <t>Torrone</t>
  </si>
  <si>
    <t>Champignon curtido</t>
  </si>
  <si>
    <t>Travesseiro Inflável</t>
  </si>
  <si>
    <t>Batedeira portátil</t>
  </si>
  <si>
    <t>Creminuto</t>
  </si>
  <si>
    <t>Facão</t>
  </si>
  <si>
    <t>Sacos plástico (contínuos)</t>
  </si>
  <si>
    <t>Suco em Pó</t>
  </si>
  <si>
    <t>Bisnagas vazias</t>
  </si>
  <si>
    <t>Leite de Soja</t>
  </si>
  <si>
    <t>Biscoito</t>
  </si>
  <si>
    <t>Patê</t>
  </si>
  <si>
    <t>Camisinha</t>
  </si>
  <si>
    <t>Pomada de Arnica</t>
  </si>
  <si>
    <t>Acessórios da Blaguschila</t>
  </si>
  <si>
    <t>Purificador de Água</t>
  </si>
  <si>
    <t>Estojo do óculos de sol</t>
  </si>
  <si>
    <t>Canudo de vácuo</t>
  </si>
  <si>
    <t>Salsichas</t>
  </si>
  <si>
    <t>Chocolate (pizza)</t>
  </si>
  <si>
    <t>Manteiga Aviação</t>
  </si>
  <si>
    <t>Azeite</t>
  </si>
  <si>
    <t>HT</t>
  </si>
  <si>
    <t>Carregar batera do HT</t>
  </si>
  <si>
    <t>Dinâmo</t>
  </si>
  <si>
    <t>Carregar dinâmo</t>
  </si>
  <si>
    <t>Thermarest</t>
  </si>
  <si>
    <t>Isolante extra</t>
  </si>
  <si>
    <t>Drysack</t>
  </si>
  <si>
    <t>Espoleto</t>
  </si>
  <si>
    <t>Ovo cozido</t>
  </si>
  <si>
    <t>Calça Espéleo</t>
  </si>
  <si>
    <t>Capa Caramujo</t>
  </si>
  <si>
    <t>Repelente Exposis</t>
  </si>
  <si>
    <t>Primeiros (espero que não os últimos) Socorros</t>
  </si>
  <si>
    <t>Dor muscular</t>
  </si>
  <si>
    <t>Queimadura</t>
  </si>
  <si>
    <t>Cicatrizante</t>
  </si>
  <si>
    <t>Pára-vento</t>
  </si>
  <si>
    <t>Protetor Solar fator 150</t>
  </si>
  <si>
    <t>Coador de café</t>
  </si>
  <si>
    <t>Frutas desidratadas</t>
  </si>
  <si>
    <t>Cogumelos desidradatos</t>
  </si>
  <si>
    <t>Rede Kampa e Tarp Oca</t>
  </si>
  <si>
    <t>Fitas e mosquetes rede</t>
  </si>
  <si>
    <t>Óculos de natação</t>
  </si>
  <si>
    <t>Lentes</t>
  </si>
  <si>
    <t>Adaptador USB-Serial</t>
  </si>
  <si>
    <t>Caneta retro-projetora</t>
  </si>
  <si>
    <t>Cartucho(s) de gás</t>
  </si>
  <si>
    <t>Café</t>
  </si>
  <si>
    <t>Balinhas</t>
  </si>
  <si>
    <t>Comida liofilizada</t>
  </si>
  <si>
    <t>Frutas frescas (goiaba, maçã, ...)</t>
  </si>
  <si>
    <t>Massa de pizza</t>
  </si>
  <si>
    <t>Orégano</t>
  </si>
  <si>
    <t>Molho de tomate</t>
  </si>
  <si>
    <t>Tomate desidratado</t>
  </si>
  <si>
    <t>Ovos (omelete)</t>
  </si>
  <si>
    <t>Presunto (máx 18hrs)</t>
  </si>
  <si>
    <t>Lasagna</t>
  </si>
  <si>
    <t>Sopa enlatada</t>
  </si>
  <si>
    <t>Boot de caminhada</t>
  </si>
  <si>
    <t>Fitas de amarração</t>
  </si>
  <si>
    <t>Sacos estanque e dry-sacks</t>
  </si>
  <si>
    <t>Bússola esférica</t>
  </si>
  <si>
    <t>Rolos de corda</t>
  </si>
  <si>
    <t>Fitas tubulares</t>
  </si>
  <si>
    <t>Cordins de prussik</t>
  </si>
  <si>
    <t>Ascenssores</t>
  </si>
  <si>
    <t>Cadeirinhas</t>
  </si>
  <si>
    <t>Proteçaõ de corda</t>
  </si>
  <si>
    <t>Mosquetes</t>
  </si>
  <si>
    <t>Costuras</t>
  </si>
  <si>
    <t>Mailons e manilhas</t>
  </si>
  <si>
    <t>Tapetes</t>
  </si>
  <si>
    <t>Cordinhas de tapete</t>
  </si>
  <si>
    <t>Saco de magnésio</t>
  </si>
  <si>
    <t>Sapatilha</t>
  </si>
  <si>
    <t>Mochila estanque</t>
  </si>
  <si>
    <t>Plástico para forrar chão</t>
  </si>
  <si>
    <t>Descensores</t>
  </si>
  <si>
    <t>Faca</t>
  </si>
  <si>
    <t>Capacete</t>
  </si>
  <si>
    <t>Luvas</t>
  </si>
  <si>
    <t>Orientação</t>
  </si>
  <si>
    <t>Cordinha para varal</t>
  </si>
  <si>
    <t>Grampos de fotografia</t>
  </si>
  <si>
    <t>Lenços compactados para umedecer</t>
  </si>
  <si>
    <t>Anorak</t>
  </si>
  <si>
    <t>Neoprene</t>
  </si>
  <si>
    <t>Pé de Pato</t>
  </si>
  <si>
    <t>Mascara de Mergulho</t>
  </si>
  <si>
    <t>Protetor de ouvido</t>
  </si>
  <si>
    <t>Arpão</t>
  </si>
  <si>
    <t>Currico</t>
  </si>
  <si>
    <t>Pesca</t>
  </si>
  <si>
    <t>Anzol</t>
  </si>
  <si>
    <t>Linha</t>
  </si>
  <si>
    <t>Vara</t>
  </si>
  <si>
    <t>Isca artificial</t>
  </si>
  <si>
    <t>Chumbada</t>
  </si>
  <si>
    <t>Sunga, maiô, biquini</t>
  </si>
  <si>
    <t>Lastros de água doce</t>
  </si>
  <si>
    <t>Aquaticos</t>
  </si>
  <si>
    <t>Botinha Neoprene</t>
  </si>
  <si>
    <t>Faca de mergulho</t>
  </si>
  <si>
    <t>Garrafas &amp; cia</t>
  </si>
  <si>
    <t>Caiaque e vela</t>
  </si>
  <si>
    <t>Escalada</t>
  </si>
  <si>
    <t>Caverna</t>
  </si>
  <si>
    <t>Cachoeira</t>
  </si>
  <si>
    <t>Rapel e Geral</t>
  </si>
  <si>
    <t>Máscara de mergulho</t>
  </si>
  <si>
    <t>Talkabouts</t>
  </si>
  <si>
    <t>Alforge</t>
  </si>
  <si>
    <t>Reparo pneu</t>
  </si>
  <si>
    <t>Ferramentas</t>
  </si>
  <si>
    <t>Headlamp</t>
  </si>
  <si>
    <t>Headlamp backup</t>
  </si>
  <si>
    <t>Grigri, bolacha ou reverso</t>
  </si>
  <si>
    <t>Roldana</t>
  </si>
  <si>
    <t>Atividade</t>
  </si>
  <si>
    <t>Divisão</t>
  </si>
  <si>
    <t>Item</t>
  </si>
  <si>
    <t>Bem vindo ao check list de viagens de aventura</t>
  </si>
  <si>
    <t>Aqui você poderá encontrar todos os itens que</t>
  </si>
  <si>
    <t xml:space="preserve">coisas a fazer, a comprar e equipamentos </t>
  </si>
  <si>
    <t>que fazem parte do mundo de aventura.</t>
  </si>
  <si>
    <t>O objetivo é que você nunca saia de casa</t>
  </si>
  <si>
    <t>trekking</t>
  </si>
  <si>
    <t>vertical</t>
  </si>
  <si>
    <t>escalada</t>
  </si>
  <si>
    <t>canioning e cascading</t>
  </si>
  <si>
    <t>caiaque e vela</t>
  </si>
  <si>
    <t>espeleologia</t>
  </si>
  <si>
    <t>mergulho</t>
  </si>
  <si>
    <t>camping &amp; bivac</t>
  </si>
  <si>
    <t>bike: freehide</t>
  </si>
  <si>
    <t xml:space="preserve"> </t>
  </si>
  <si>
    <t>Planilha</t>
  </si>
  <si>
    <t>jeep</t>
  </si>
  <si>
    <t>jipe</t>
  </si>
  <si>
    <t>Caramanhola</t>
  </si>
  <si>
    <t>Tupperware</t>
  </si>
  <si>
    <t>Embalagens de policarbonato</t>
  </si>
  <si>
    <t>Hipoglós</t>
  </si>
  <si>
    <t>Pochete/colete</t>
  </si>
  <si>
    <t>Gorro de Fleece</t>
  </si>
  <si>
    <t>WindStopper</t>
  </si>
  <si>
    <t>Abastecer o carro</t>
  </si>
  <si>
    <t>Notebook, cabo de dados, softwares, libs</t>
  </si>
  <si>
    <t>Silvertape</t>
  </si>
  <si>
    <t>Luvas de fleece</t>
  </si>
  <si>
    <t>Elástico reserva da Tarp</t>
  </si>
  <si>
    <t>Pegador de panela</t>
  </si>
  <si>
    <t>Espátula</t>
  </si>
  <si>
    <t>Peso excede limite?</t>
  </si>
  <si>
    <t>Cortador de unha</t>
  </si>
  <si>
    <t>Barraca (interna, sobreteto e varetas)</t>
  </si>
  <si>
    <t>Cartões de memória adicionais</t>
  </si>
  <si>
    <t>Amolar facão</t>
  </si>
  <si>
    <t>Presilha plástica (Fita Hellerman)</t>
  </si>
  <si>
    <t>Lápis, apontador e borracha</t>
  </si>
  <si>
    <t>Livro (para leitura no busão ou dias de chuva)</t>
  </si>
  <si>
    <t>Barbante (para varal)</t>
  </si>
  <si>
    <t>Notas</t>
  </si>
  <si>
    <t>Imprimir planilha de planejamento geral</t>
  </si>
  <si>
    <t>Balaclava</t>
  </si>
  <si>
    <t>Lona azul</t>
  </si>
  <si>
    <t>Comprar combustível</t>
  </si>
  <si>
    <t>cataloguei como sendo parte da cerimônia de</t>
  </si>
  <si>
    <t>despreparado porque esqueceu alguma coisa.</t>
  </si>
  <si>
    <t>CheckList para viagens de aventura</t>
  </si>
  <si>
    <t>Lex Blagus &lt;http://blag.us/&gt;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</si>
</sst>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 &quot;#,##0;&quot;R$ &quot;\-#,##0"/>
    <numFmt numFmtId="171" formatCode="&quot;R$ &quot;#,##0;[Red]&quot;R$ &quot;\-#,##0"/>
    <numFmt numFmtId="172" formatCode="&quot;R$ &quot;#,##0.00;&quot;R$ &quot;\-#,##0.00"/>
    <numFmt numFmtId="173" formatCode="&quot;R$ &quot;#,##0.00;[Red]&quot;R$ &quot;\-#,##0.00"/>
    <numFmt numFmtId="174" formatCode="_ &quot;R$ &quot;* #,##0_ ;_ &quot;R$ &quot;* \-#,##0_ ;_ &quot;R$ &quot;* &quot;-&quot;_ ;_ @_ "/>
    <numFmt numFmtId="175" formatCode="_ * #,##0_ ;_ * \-#,##0_ ;_ * &quot;-&quot;_ ;_ @_ "/>
    <numFmt numFmtId="176" formatCode="_ &quot;R$ &quot;* #,##0.00_ ;_ &quot;R$ &quot;* \-#,##0.00_ ;_ &quot;R$ &quot;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</numFmts>
  <fonts count="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23"/>
      <name val="Tahoma"/>
      <family val="2"/>
    </font>
    <font>
      <sz val="22"/>
      <name val="Tahoma"/>
      <family val="2"/>
    </font>
    <font>
      <sz val="8"/>
      <color indexed="9"/>
      <name val="Tahoma"/>
      <family val="2"/>
    </font>
    <font>
      <sz val="22"/>
      <color indexed="9"/>
      <name val="Tahoma"/>
      <family val="2"/>
    </font>
    <font>
      <b/>
      <sz val="8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8"/>
  <sheetViews>
    <sheetView workbookViewId="0" topLeftCell="A1">
      <pane ySplit="12" topLeftCell="BM13" activePane="bottomLeft" state="frozen"/>
      <selection pane="topLeft" activeCell="A1" sqref="A1"/>
      <selection pane="bottomLeft" activeCell="U34" sqref="U34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357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306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27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 t="s">
        <v>307</v>
      </c>
      <c r="E15" s="27"/>
      <c r="F15" s="28"/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308</v>
      </c>
      <c r="F16" s="28" t="s">
        <v>323</v>
      </c>
      <c r="G16" s="28"/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/>
      <c r="F17" s="28"/>
      <c r="G17" s="28"/>
      <c r="H17" s="28"/>
      <c r="I17" s="28"/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309</v>
      </c>
      <c r="F18" s="28" t="s">
        <v>323</v>
      </c>
      <c r="G18" s="28"/>
      <c r="H18" s="28"/>
      <c r="I18" s="28"/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310</v>
      </c>
      <c r="F19" s="28" t="s">
        <v>323</v>
      </c>
      <c r="G19" s="28"/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 t="s">
        <v>355</v>
      </c>
      <c r="F20" s="28" t="s">
        <v>323</v>
      </c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311</v>
      </c>
      <c r="F21" s="28" t="s">
        <v>323</v>
      </c>
      <c r="G21" s="28"/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312</v>
      </c>
      <c r="F22" s="28" t="s">
        <v>323</v>
      </c>
      <c r="G22" s="28"/>
      <c r="H22" s="28"/>
      <c r="I22" s="28"/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313</v>
      </c>
      <c r="F23" s="28" t="s">
        <v>323</v>
      </c>
      <c r="G23" s="28"/>
      <c r="H23" s="28"/>
      <c r="I23" s="28"/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356</v>
      </c>
      <c r="F24" s="28" t="s">
        <v>323</v>
      </c>
      <c r="G24" s="28"/>
      <c r="H24" s="28"/>
      <c r="I24" s="28"/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/>
      <c r="F25" s="28"/>
      <c r="G25" s="28"/>
      <c r="H25" s="28"/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358</v>
      </c>
      <c r="F26" s="28" t="s">
        <v>323</v>
      </c>
      <c r="G26" s="28"/>
      <c r="H26" s="28"/>
      <c r="I26" s="28"/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/>
      <c r="F27" s="28"/>
      <c r="G27" s="28"/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13" ht="10.5" customHeight="1">
      <c r="B28" s="31"/>
      <c r="C28" s="32"/>
      <c r="D28" s="33"/>
      <c r="E28" s="34"/>
      <c r="F28" s="35"/>
      <c r="G28" s="35"/>
      <c r="H28" s="35"/>
      <c r="I28" s="35"/>
      <c r="J28" s="35"/>
      <c r="K28" s="36"/>
      <c r="L28" s="34"/>
      <c r="M28" s="37"/>
    </row>
    <row r="29" ht="10.5" customHeight="1"/>
  </sheetData>
  <mergeCells count="9">
    <mergeCell ref="W4:W10"/>
    <mergeCell ref="V4:V10"/>
    <mergeCell ref="O4:O10"/>
    <mergeCell ref="P4:P10"/>
    <mergeCell ref="Q4:Q10"/>
    <mergeCell ref="R4:R10"/>
    <mergeCell ref="S4:S10"/>
    <mergeCell ref="U4:U10"/>
    <mergeCell ref="T4:T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61"/>
  <sheetViews>
    <sheetView workbookViewId="0" topLeftCell="A1">
      <pane ySplit="12" topLeftCell="BM13" activePane="bottomLeft" state="frozen"/>
      <selection pane="topLeft" activeCell="A1" sqref="A1"/>
      <selection pane="bottomLeft" activeCell="K91" sqref="K91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296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60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/>
      <c r="E15" s="27" t="s">
        <v>256</v>
      </c>
      <c r="F15" s="28"/>
      <c r="G15" s="28"/>
      <c r="H15" s="28"/>
      <c r="I15" s="28"/>
      <c r="J15" s="28" t="s">
        <v>123</v>
      </c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258</v>
      </c>
      <c r="F16" s="28"/>
      <c r="G16" s="28"/>
      <c r="H16" s="28"/>
      <c r="I16" s="28"/>
      <c r="J16" s="28" t="s">
        <v>123</v>
      </c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253</v>
      </c>
      <c r="F17" s="28"/>
      <c r="G17" s="28"/>
      <c r="H17" s="28"/>
      <c r="I17" s="28"/>
      <c r="J17" s="28" t="s">
        <v>123</v>
      </c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264</v>
      </c>
      <c r="F18" s="28"/>
      <c r="G18" s="28"/>
      <c r="H18" s="28"/>
      <c r="I18" s="28"/>
      <c r="J18" s="28" t="s">
        <v>123</v>
      </c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265</v>
      </c>
      <c r="F19" s="28"/>
      <c r="G19" s="28"/>
      <c r="H19" s="28"/>
      <c r="I19" s="28"/>
      <c r="J19" s="28" t="s">
        <v>123</v>
      </c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 t="s">
        <v>250</v>
      </c>
      <c r="F20" s="28"/>
      <c r="G20" s="28"/>
      <c r="H20" s="28"/>
      <c r="I20" s="28"/>
      <c r="J20" s="28" t="s">
        <v>123</v>
      </c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251</v>
      </c>
      <c r="F21" s="28"/>
      <c r="G21" s="28"/>
      <c r="H21" s="28"/>
      <c r="I21" s="28"/>
      <c r="J21" s="28" t="s">
        <v>123</v>
      </c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252</v>
      </c>
      <c r="F22" s="28"/>
      <c r="G22" s="28"/>
      <c r="H22" s="28"/>
      <c r="I22" s="28"/>
      <c r="J22" s="28" t="s">
        <v>123</v>
      </c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254</v>
      </c>
      <c r="F23" s="28"/>
      <c r="G23" s="28"/>
      <c r="H23" s="28"/>
      <c r="I23" s="28"/>
      <c r="J23" s="28" t="s">
        <v>123</v>
      </c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255</v>
      </c>
      <c r="F24" s="28"/>
      <c r="G24" s="28"/>
      <c r="H24" s="28"/>
      <c r="I24" s="28"/>
      <c r="J24" s="28" t="s">
        <v>123</v>
      </c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259</v>
      </c>
      <c r="F25" s="28"/>
      <c r="G25" s="28"/>
      <c r="H25" s="28"/>
      <c r="I25" s="28"/>
      <c r="J25" s="28" t="s">
        <v>123</v>
      </c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260</v>
      </c>
      <c r="F26" s="28"/>
      <c r="G26" s="28"/>
      <c r="H26" s="28"/>
      <c r="I26" s="28"/>
      <c r="J26" s="28" t="s">
        <v>123</v>
      </c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266</v>
      </c>
      <c r="F27" s="28"/>
      <c r="G27" s="28"/>
      <c r="H27" s="28"/>
      <c r="I27" s="28"/>
      <c r="J27" s="28" t="s">
        <v>123</v>
      </c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268</v>
      </c>
      <c r="F28" s="28"/>
      <c r="G28" s="28"/>
      <c r="H28" s="28"/>
      <c r="I28" s="28"/>
      <c r="J28" s="28" t="s">
        <v>123</v>
      </c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/>
      <c r="F29" s="28"/>
      <c r="G29" s="28"/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/>
      <c r="F30" s="28"/>
      <c r="G30" s="28"/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/>
      <c r="F31" s="28"/>
      <c r="G31" s="28"/>
      <c r="H31" s="28"/>
      <c r="I31" s="28"/>
      <c r="J31" s="28"/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 t="s">
        <v>293</v>
      </c>
      <c r="D32" s="26"/>
      <c r="E32" s="27"/>
      <c r="F32" s="28"/>
      <c r="G32" s="28"/>
      <c r="H32" s="28"/>
      <c r="I32" s="28"/>
      <c r="J32" s="28"/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 t="s">
        <v>257</v>
      </c>
      <c r="F33" s="28"/>
      <c r="G33" s="28"/>
      <c r="H33" s="28"/>
      <c r="I33" s="28"/>
      <c r="J33" s="28" t="s">
        <v>123</v>
      </c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261</v>
      </c>
      <c r="F34" s="28" t="s">
        <v>123</v>
      </c>
      <c r="G34" s="28"/>
      <c r="H34" s="28"/>
      <c r="I34" s="28"/>
      <c r="J34" s="28" t="s">
        <v>123</v>
      </c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262</v>
      </c>
      <c r="F35" s="28"/>
      <c r="G35" s="28"/>
      <c r="H35" s="28"/>
      <c r="I35" s="28"/>
      <c r="J35" s="28" t="s">
        <v>123</v>
      </c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 t="s">
        <v>304</v>
      </c>
      <c r="F36" s="28"/>
      <c r="G36" s="28"/>
      <c r="H36" s="28"/>
      <c r="I36" s="28"/>
      <c r="J36" s="28" t="s">
        <v>123</v>
      </c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/>
      <c r="F37" s="28"/>
      <c r="G37" s="28"/>
      <c r="H37" s="28"/>
      <c r="I37" s="28"/>
      <c r="J37" s="28"/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/>
      <c r="F38" s="28"/>
      <c r="G38" s="28"/>
      <c r="H38" s="28"/>
      <c r="I38" s="28"/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/>
      <c r="F39" s="28"/>
      <c r="G39" s="28"/>
      <c r="H39" s="28"/>
      <c r="I39" s="28"/>
      <c r="J39" s="28"/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/>
      <c r="F40" s="28"/>
      <c r="G40" s="28"/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/>
      <c r="F41" s="28"/>
      <c r="G41" s="28"/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 t="s">
        <v>294</v>
      </c>
      <c r="D42" s="26"/>
      <c r="E42" s="27"/>
      <c r="F42" s="28"/>
      <c r="G42" s="28"/>
      <c r="H42" s="28"/>
      <c r="I42" s="28"/>
      <c r="J42" s="28"/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 t="s">
        <v>263</v>
      </c>
      <c r="F43" s="28"/>
      <c r="G43" s="28"/>
      <c r="H43" s="28"/>
      <c r="I43" s="28"/>
      <c r="J43" s="28" t="s">
        <v>123</v>
      </c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26"/>
      <c r="E44" s="27" t="s">
        <v>267</v>
      </c>
      <c r="F44" s="28"/>
      <c r="G44" s="28"/>
      <c r="H44" s="28"/>
      <c r="I44" s="28"/>
      <c r="J44" s="28" t="s">
        <v>123</v>
      </c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26"/>
      <c r="E45" s="27" t="s">
        <v>302</v>
      </c>
      <c r="F45" s="28"/>
      <c r="G45" s="28"/>
      <c r="H45" s="28"/>
      <c r="I45" s="28"/>
      <c r="J45" s="28" t="s">
        <v>123</v>
      </c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/>
      <c r="E46" s="27" t="s">
        <v>303</v>
      </c>
      <c r="F46" s="28"/>
      <c r="G46" s="28"/>
      <c r="H46" s="28"/>
      <c r="I46" s="28"/>
      <c r="J46" s="28" t="s">
        <v>123</v>
      </c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 t="s">
        <v>305</v>
      </c>
      <c r="F47" s="28"/>
      <c r="G47" s="28"/>
      <c r="H47" s="28"/>
      <c r="I47" s="28"/>
      <c r="J47" s="28" t="s">
        <v>123</v>
      </c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/>
      <c r="F48" s="28"/>
      <c r="G48" s="28"/>
      <c r="H48" s="28"/>
      <c r="I48" s="28"/>
      <c r="J48" s="28"/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/>
      <c r="F49" s="28"/>
      <c r="G49" s="28"/>
      <c r="H49" s="28"/>
      <c r="I49" s="28"/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23" ht="9.75" customHeight="1">
      <c r="B50" s="7"/>
      <c r="C50" s="25"/>
      <c r="D50" s="26"/>
      <c r="E50" s="27"/>
      <c r="F50" s="28"/>
      <c r="G50" s="28"/>
      <c r="H50" s="28"/>
      <c r="I50" s="28"/>
      <c r="J50" s="28"/>
      <c r="K50" s="29" t="str">
        <f t="shared" si="0"/>
        <v> </v>
      </c>
      <c r="L50" s="10"/>
      <c r="M50" s="13"/>
      <c r="O50" s="48"/>
      <c r="P50" s="48"/>
      <c r="Q50" s="48"/>
      <c r="R50" s="48"/>
      <c r="S50" s="48"/>
      <c r="T50" s="48"/>
      <c r="U50" s="48"/>
      <c r="V50" s="48"/>
      <c r="W50" s="48"/>
    </row>
    <row r="51" spans="2:23" ht="9.75" customHeight="1">
      <c r="B51" s="7"/>
      <c r="C51" s="25"/>
      <c r="D51" s="26"/>
      <c r="E51" s="27"/>
      <c r="F51" s="28"/>
      <c r="G51" s="28"/>
      <c r="H51" s="28"/>
      <c r="I51" s="28"/>
      <c r="J51" s="28"/>
      <c r="K51" s="29" t="str">
        <f t="shared" si="0"/>
        <v> </v>
      </c>
      <c r="L51" s="10"/>
      <c r="M51" s="13"/>
      <c r="O51" s="48"/>
      <c r="P51" s="48"/>
      <c r="Q51" s="48"/>
      <c r="R51" s="48"/>
      <c r="S51" s="48"/>
      <c r="T51" s="48"/>
      <c r="U51" s="48"/>
      <c r="V51" s="48"/>
      <c r="W51" s="48"/>
    </row>
    <row r="52" spans="2:23" ht="9.75" customHeight="1">
      <c r="B52" s="7"/>
      <c r="C52" s="25" t="s">
        <v>295</v>
      </c>
      <c r="D52" s="26"/>
      <c r="E52" s="27"/>
      <c r="F52" s="28"/>
      <c r="G52" s="28"/>
      <c r="H52" s="28"/>
      <c r="I52" s="28"/>
      <c r="J52" s="28"/>
      <c r="K52" s="29" t="str">
        <f t="shared" si="0"/>
        <v> </v>
      </c>
      <c r="L52" s="10"/>
      <c r="M52" s="13"/>
      <c r="O52" s="48"/>
      <c r="P52" s="48"/>
      <c r="Q52" s="48"/>
      <c r="R52" s="48"/>
      <c r="S52" s="48"/>
      <c r="T52" s="48"/>
      <c r="U52" s="48"/>
      <c r="V52" s="48"/>
      <c r="W52" s="48"/>
    </row>
    <row r="53" spans="2:23" ht="9.75" customHeight="1">
      <c r="B53" s="7"/>
      <c r="C53" s="25"/>
      <c r="D53" s="26"/>
      <c r="E53" s="27" t="s">
        <v>297</v>
      </c>
      <c r="F53" s="28"/>
      <c r="G53" s="28"/>
      <c r="H53" s="28"/>
      <c r="I53" s="28"/>
      <c r="J53" s="28" t="s">
        <v>123</v>
      </c>
      <c r="K53" s="29" t="str">
        <f t="shared" si="0"/>
        <v> </v>
      </c>
      <c r="L53" s="10"/>
      <c r="M53" s="13"/>
      <c r="O53" s="48"/>
      <c r="P53" s="48"/>
      <c r="Q53" s="48"/>
      <c r="R53" s="48"/>
      <c r="S53" s="48"/>
      <c r="T53" s="48"/>
      <c r="U53" s="48"/>
      <c r="V53" s="48"/>
      <c r="W53" s="48"/>
    </row>
    <row r="54" spans="2:23" ht="9.75" customHeight="1">
      <c r="B54" s="7"/>
      <c r="C54" s="25"/>
      <c r="D54" s="26"/>
      <c r="E54" s="27" t="s">
        <v>298</v>
      </c>
      <c r="F54" s="28"/>
      <c r="G54" s="28"/>
      <c r="H54" s="28"/>
      <c r="I54" s="28"/>
      <c r="J54" s="28" t="s">
        <v>123</v>
      </c>
      <c r="K54" s="29" t="str">
        <f t="shared" si="0"/>
        <v> </v>
      </c>
      <c r="L54" s="10"/>
      <c r="M54" s="13"/>
      <c r="O54" s="48"/>
      <c r="P54" s="48"/>
      <c r="Q54" s="48"/>
      <c r="R54" s="48"/>
      <c r="S54" s="48"/>
      <c r="T54" s="48"/>
      <c r="U54" s="48"/>
      <c r="V54" s="48"/>
      <c r="W54" s="48"/>
    </row>
    <row r="55" spans="2:23" ht="9.75" customHeight="1">
      <c r="B55" s="7"/>
      <c r="C55" s="25"/>
      <c r="D55" s="26"/>
      <c r="E55" s="27"/>
      <c r="F55" s="28"/>
      <c r="G55" s="28"/>
      <c r="H55" s="28"/>
      <c r="I55" s="28"/>
      <c r="J55" s="28"/>
      <c r="K55" s="29" t="str">
        <f t="shared" si="0"/>
        <v> </v>
      </c>
      <c r="L55" s="10"/>
      <c r="M55" s="13"/>
      <c r="O55" s="48"/>
      <c r="P55" s="48"/>
      <c r="Q55" s="48"/>
      <c r="R55" s="48"/>
      <c r="S55" s="48"/>
      <c r="T55" s="48"/>
      <c r="U55" s="48"/>
      <c r="V55" s="48"/>
      <c r="W55" s="48"/>
    </row>
    <row r="56" spans="2:23" ht="9.75" customHeight="1">
      <c r="B56" s="7"/>
      <c r="C56" s="25"/>
      <c r="D56" s="26"/>
      <c r="E56" s="27"/>
      <c r="F56" s="28"/>
      <c r="G56" s="28"/>
      <c r="H56" s="28"/>
      <c r="I56" s="28"/>
      <c r="J56" s="28"/>
      <c r="K56" s="29" t="str">
        <f t="shared" si="0"/>
        <v> </v>
      </c>
      <c r="L56" s="10"/>
      <c r="M56" s="13"/>
      <c r="O56" s="48"/>
      <c r="P56" s="48"/>
      <c r="Q56" s="48"/>
      <c r="R56" s="48"/>
      <c r="S56" s="48"/>
      <c r="T56" s="48"/>
      <c r="U56" s="48"/>
      <c r="V56" s="48"/>
      <c r="W56" s="48"/>
    </row>
    <row r="57" spans="2:23" ht="9.75" customHeight="1">
      <c r="B57" s="7"/>
      <c r="C57" s="25"/>
      <c r="D57" s="26"/>
      <c r="E57" s="27"/>
      <c r="F57" s="28"/>
      <c r="G57" s="28"/>
      <c r="H57" s="28"/>
      <c r="I57" s="28"/>
      <c r="J57" s="28"/>
      <c r="K57" s="29" t="str">
        <f t="shared" si="0"/>
        <v> </v>
      </c>
      <c r="L57" s="10"/>
      <c r="M57" s="13"/>
      <c r="O57" s="48"/>
      <c r="P57" s="48"/>
      <c r="Q57" s="48"/>
      <c r="R57" s="48"/>
      <c r="S57" s="48"/>
      <c r="T57" s="48"/>
      <c r="U57" s="48"/>
      <c r="V57" s="48"/>
      <c r="W57" s="48"/>
    </row>
    <row r="58" spans="2:23" ht="9.75" customHeight="1">
      <c r="B58" s="7"/>
      <c r="C58" s="25"/>
      <c r="D58" s="26"/>
      <c r="E58" s="27"/>
      <c r="F58" s="28"/>
      <c r="G58" s="28"/>
      <c r="H58" s="28"/>
      <c r="I58" s="28"/>
      <c r="J58" s="28"/>
      <c r="K58" s="29" t="str">
        <f t="shared" si="0"/>
        <v> </v>
      </c>
      <c r="L58" s="10"/>
      <c r="M58" s="13"/>
      <c r="O58" s="48"/>
      <c r="P58" s="48"/>
      <c r="Q58" s="48"/>
      <c r="R58" s="48"/>
      <c r="S58" s="48"/>
      <c r="T58" s="48"/>
      <c r="U58" s="48"/>
      <c r="V58" s="48"/>
      <c r="W58" s="48"/>
    </row>
    <row r="59" spans="2:23" ht="9.75" customHeight="1">
      <c r="B59" s="7"/>
      <c r="C59" s="25"/>
      <c r="D59" s="26"/>
      <c r="E59" s="27"/>
      <c r="F59" s="28"/>
      <c r="G59" s="28"/>
      <c r="H59" s="28"/>
      <c r="I59" s="28"/>
      <c r="J59" s="28"/>
      <c r="K59" s="29" t="str">
        <f t="shared" si="0"/>
        <v> </v>
      </c>
      <c r="L59" s="10"/>
      <c r="M59" s="13"/>
      <c r="O59" s="48"/>
      <c r="P59" s="48"/>
      <c r="Q59" s="48"/>
      <c r="R59" s="48"/>
      <c r="S59" s="48"/>
      <c r="T59" s="48"/>
      <c r="U59" s="48"/>
      <c r="V59" s="48"/>
      <c r="W59" s="48"/>
    </row>
    <row r="60" spans="2:23" ht="9.75" customHeight="1">
      <c r="B60" s="7"/>
      <c r="C60" s="25"/>
      <c r="D60" s="26"/>
      <c r="E60" s="27"/>
      <c r="F60" s="28"/>
      <c r="G60" s="28"/>
      <c r="H60" s="28"/>
      <c r="I60" s="28"/>
      <c r="J60" s="28"/>
      <c r="K60" s="29" t="str">
        <f t="shared" si="0"/>
        <v> </v>
      </c>
      <c r="L60" s="10"/>
      <c r="M60" s="13"/>
      <c r="O60" s="48"/>
      <c r="P60" s="48"/>
      <c r="Q60" s="48"/>
      <c r="R60" s="48"/>
      <c r="S60" s="48"/>
      <c r="T60" s="48"/>
      <c r="U60" s="48"/>
      <c r="V60" s="48"/>
      <c r="W60" s="48"/>
    </row>
    <row r="61" spans="2:13" ht="10.5" customHeight="1">
      <c r="B61" s="31"/>
      <c r="C61" s="32"/>
      <c r="D61" s="33"/>
      <c r="E61" s="34"/>
      <c r="F61" s="35"/>
      <c r="G61" s="35"/>
      <c r="H61" s="35"/>
      <c r="I61" s="35"/>
      <c r="J61" s="35"/>
      <c r="K61" s="36"/>
      <c r="L61" s="34"/>
      <c r="M61" s="37"/>
    </row>
    <row r="62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31"/>
  <sheetViews>
    <sheetView workbookViewId="0" topLeftCell="A1">
      <pane ySplit="12" topLeftCell="BM13" activePane="bottomLeft" state="frozen"/>
      <selection pane="topLeft" activeCell="A1" sqref="A1"/>
      <selection pane="bottomLeft" activeCell="Y91" sqref="Y91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/>
      <c r="D14" s="26"/>
      <c r="E14" s="27" t="s">
        <v>299</v>
      </c>
      <c r="F14" s="28"/>
      <c r="G14" s="28"/>
      <c r="H14" s="28"/>
      <c r="I14" s="28"/>
      <c r="J14" s="28" t="s">
        <v>123</v>
      </c>
      <c r="K14" s="29" t="str">
        <f aca="true" t="shared" si="0" ref="K14:K30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/>
      <c r="E15" s="27" t="s">
        <v>300</v>
      </c>
      <c r="F15" s="28" t="s">
        <v>123</v>
      </c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301</v>
      </c>
      <c r="F16" s="28"/>
      <c r="G16" s="28"/>
      <c r="H16" s="28"/>
      <c r="I16" s="28"/>
      <c r="J16" s="28" t="s">
        <v>123</v>
      </c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153</v>
      </c>
      <c r="F17" s="28"/>
      <c r="G17" s="28"/>
      <c r="H17" s="28"/>
      <c r="I17" s="28"/>
      <c r="J17" s="28" t="s">
        <v>123</v>
      </c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/>
      <c r="F18" s="28"/>
      <c r="G18" s="28"/>
      <c r="H18" s="28"/>
      <c r="I18" s="28"/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/>
      <c r="F19" s="28"/>
      <c r="G19" s="28"/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/>
      <c r="F20" s="28"/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/>
      <c r="F21" s="28"/>
      <c r="G21" s="28"/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/>
      <c r="F22" s="28"/>
      <c r="G22" s="28"/>
      <c r="H22" s="28"/>
      <c r="I22" s="28"/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/>
      <c r="F23" s="28"/>
      <c r="G23" s="28"/>
      <c r="H23" s="28"/>
      <c r="I23" s="28"/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/>
      <c r="F24" s="28"/>
      <c r="G24" s="28"/>
      <c r="H24" s="28"/>
      <c r="I24" s="28"/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/>
      <c r="F25" s="28"/>
      <c r="G25" s="28"/>
      <c r="H25" s="28"/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/>
      <c r="F26" s="28"/>
      <c r="G26" s="28"/>
      <c r="H26" s="28"/>
      <c r="I26" s="28"/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/>
      <c r="F27" s="28"/>
      <c r="G27" s="28"/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/>
      <c r="F28" s="28"/>
      <c r="G28" s="28"/>
      <c r="H28" s="28"/>
      <c r="I28" s="28"/>
      <c r="J28" s="28"/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/>
      <c r="F29" s="28"/>
      <c r="G29" s="28"/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/>
      <c r="F30" s="28"/>
      <c r="G30" s="28"/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13" ht="10.5" customHeight="1">
      <c r="B31" s="31"/>
      <c r="C31" s="32"/>
      <c r="D31" s="33"/>
      <c r="E31" s="34"/>
      <c r="F31" s="35"/>
      <c r="G31" s="35"/>
      <c r="H31" s="35"/>
      <c r="I31" s="35"/>
      <c r="J31" s="35"/>
      <c r="K31" s="36"/>
      <c r="L31" s="34"/>
      <c r="M31" s="37"/>
    </row>
    <row r="32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2"/>
  <sheetViews>
    <sheetView tabSelected="1" workbookViewId="0" topLeftCell="A1">
      <pane ySplit="12" topLeftCell="BM13" activePane="bottomLeft" state="frozen"/>
      <selection pane="topLeft" activeCell="A1" sqref="A1"/>
      <selection pane="bottomLeft" activeCell="O16" sqref="O16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4</v>
      </c>
      <c r="D14" s="26"/>
      <c r="E14" s="27"/>
      <c r="F14" s="28"/>
      <c r="G14" s="28"/>
      <c r="H14" s="28"/>
      <c r="I14" s="28"/>
      <c r="J14" s="28"/>
      <c r="K14" s="29" t="str">
        <f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 t="s">
        <v>1</v>
      </c>
      <c r="E15" s="27"/>
      <c r="F15" s="28"/>
      <c r="G15" s="28"/>
      <c r="H15" s="28"/>
      <c r="I15" s="28"/>
      <c r="J15" s="28"/>
      <c r="K15" s="29" t="str">
        <f aca="true" t="shared" si="0" ref="K15:K78">IF(E15&lt;&gt;"",IF(F15&amp;G15&amp;H15&amp;I15&amp;J15="","x"," ")," ")</f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0</v>
      </c>
      <c r="F16" s="28"/>
      <c r="G16" s="28"/>
      <c r="H16" s="28"/>
      <c r="I16" s="28" t="s">
        <v>123</v>
      </c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2</v>
      </c>
      <c r="F17" s="28"/>
      <c r="G17" s="28"/>
      <c r="H17" s="28"/>
      <c r="I17" s="28" t="s">
        <v>123</v>
      </c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102</v>
      </c>
      <c r="F18" s="28"/>
      <c r="G18" s="28"/>
      <c r="H18" s="28"/>
      <c r="I18" s="28"/>
      <c r="J18" s="28" t="s">
        <v>123</v>
      </c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103</v>
      </c>
      <c r="F19" s="28"/>
      <c r="G19" s="28" t="s">
        <v>123</v>
      </c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 t="s">
        <v>104</v>
      </c>
      <c r="F20" s="28"/>
      <c r="G20" s="28"/>
      <c r="H20" s="28"/>
      <c r="I20" s="28"/>
      <c r="J20" s="28" t="s">
        <v>123</v>
      </c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111</v>
      </c>
      <c r="F21" s="28"/>
      <c r="G21" s="28"/>
      <c r="H21" s="28"/>
      <c r="I21" s="28"/>
      <c r="J21" s="28" t="s">
        <v>123</v>
      </c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105</v>
      </c>
      <c r="F22" s="28"/>
      <c r="G22" s="28"/>
      <c r="H22" s="28"/>
      <c r="I22" s="28"/>
      <c r="J22" s="28" t="s">
        <v>123</v>
      </c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170</v>
      </c>
      <c r="F23" s="28"/>
      <c r="G23" s="28"/>
      <c r="H23" s="28"/>
      <c r="I23" s="28" t="s">
        <v>123</v>
      </c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230</v>
      </c>
      <c r="F24" s="28"/>
      <c r="G24" s="28"/>
      <c r="H24" s="28"/>
      <c r="I24" s="28"/>
      <c r="J24" s="28" t="s">
        <v>123</v>
      </c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331</v>
      </c>
      <c r="F25" s="28"/>
      <c r="G25" s="28"/>
      <c r="H25" s="28"/>
      <c r="I25" s="28"/>
      <c r="J25" s="28" t="s">
        <v>123</v>
      </c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344</v>
      </c>
      <c r="F26" s="28"/>
      <c r="G26" s="28"/>
      <c r="H26" s="28"/>
      <c r="I26" s="28"/>
      <c r="J26" s="28" t="s">
        <v>123</v>
      </c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/>
      <c r="F27" s="28"/>
      <c r="G27" s="28"/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/>
      <c r="F28" s="28"/>
      <c r="G28" s="28"/>
      <c r="H28" s="28"/>
      <c r="I28" s="28"/>
      <c r="J28" s="28"/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/>
      <c r="F29" s="28"/>
      <c r="G29" s="28"/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/>
      <c r="F30" s="28"/>
      <c r="G30" s="28"/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/>
      <c r="F31" s="28"/>
      <c r="G31" s="28"/>
      <c r="H31" s="28"/>
      <c r="I31" s="28"/>
      <c r="J31" s="28"/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 t="s">
        <v>5</v>
      </c>
      <c r="E32" s="27"/>
      <c r="F32" s="28"/>
      <c r="G32" s="28"/>
      <c r="H32" s="28"/>
      <c r="I32" s="28"/>
      <c r="J32" s="28"/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 t="s">
        <v>6</v>
      </c>
      <c r="F33" s="28"/>
      <c r="G33" s="28"/>
      <c r="H33" s="28" t="s">
        <v>123</v>
      </c>
      <c r="I33" s="28"/>
      <c r="J33" s="28"/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9</v>
      </c>
      <c r="F34" s="28"/>
      <c r="G34" s="28"/>
      <c r="H34" s="28"/>
      <c r="I34" s="28" t="s">
        <v>123</v>
      </c>
      <c r="J34" s="28"/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10</v>
      </c>
      <c r="F35" s="28"/>
      <c r="G35" s="28" t="s">
        <v>123</v>
      </c>
      <c r="H35" s="28"/>
      <c r="I35" s="28"/>
      <c r="J35" s="28"/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 t="s">
        <v>155</v>
      </c>
      <c r="F36" s="28"/>
      <c r="G36" s="28" t="s">
        <v>123</v>
      </c>
      <c r="H36" s="28"/>
      <c r="I36" s="28"/>
      <c r="J36" s="28"/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 t="s">
        <v>206</v>
      </c>
      <c r="F37" s="28"/>
      <c r="G37" s="28"/>
      <c r="H37" s="28"/>
      <c r="I37" s="28"/>
      <c r="J37" s="28" t="s">
        <v>123</v>
      </c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 t="s">
        <v>207</v>
      </c>
      <c r="F38" s="28"/>
      <c r="G38" s="28"/>
      <c r="H38" s="28"/>
      <c r="I38" s="28" t="s">
        <v>123</v>
      </c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/>
      <c r="F39" s="28"/>
      <c r="G39" s="28"/>
      <c r="H39" s="28"/>
      <c r="I39" s="28"/>
      <c r="J39" s="28"/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/>
      <c r="F40" s="28"/>
      <c r="G40" s="28"/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/>
      <c r="F41" s="28"/>
      <c r="G41" s="28"/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/>
      <c r="F42" s="28"/>
      <c r="G42" s="28"/>
      <c r="H42" s="28"/>
      <c r="I42" s="28"/>
      <c r="J42" s="28"/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 t="s">
        <v>128</v>
      </c>
      <c r="E43" s="27"/>
      <c r="F43" s="28"/>
      <c r="G43" s="28"/>
      <c r="H43" s="28"/>
      <c r="I43" s="28"/>
      <c r="J43" s="28"/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26"/>
      <c r="E44" s="27" t="s">
        <v>7</v>
      </c>
      <c r="F44" s="28"/>
      <c r="G44" s="28"/>
      <c r="H44" s="28"/>
      <c r="I44" s="28"/>
      <c r="J44" s="28" t="s">
        <v>123</v>
      </c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26"/>
      <c r="E45" s="27" t="s">
        <v>175</v>
      </c>
      <c r="F45" s="28"/>
      <c r="G45" s="28"/>
      <c r="H45" s="28"/>
      <c r="I45" s="28"/>
      <c r="J45" s="28" t="s">
        <v>123</v>
      </c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/>
      <c r="E46" s="27" t="s">
        <v>176</v>
      </c>
      <c r="F46" s="28"/>
      <c r="G46" s="28"/>
      <c r="H46" s="28"/>
      <c r="I46" s="28"/>
      <c r="J46" s="28" t="s">
        <v>123</v>
      </c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 t="s">
        <v>208</v>
      </c>
      <c r="F47" s="28"/>
      <c r="G47" s="28"/>
      <c r="H47" s="28"/>
      <c r="I47" s="28"/>
      <c r="J47" s="28" t="s">
        <v>123</v>
      </c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 t="s">
        <v>209</v>
      </c>
      <c r="F48" s="28"/>
      <c r="G48" s="28"/>
      <c r="H48" s="28"/>
      <c r="I48" s="28" t="s">
        <v>123</v>
      </c>
      <c r="J48" s="28" t="s">
        <v>123</v>
      </c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 t="s">
        <v>177</v>
      </c>
      <c r="F49" s="28"/>
      <c r="G49" s="28"/>
      <c r="H49" s="28"/>
      <c r="I49" s="28" t="s">
        <v>123</v>
      </c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23" ht="9.75" customHeight="1">
      <c r="B50" s="7"/>
      <c r="C50" s="25"/>
      <c r="D50" s="26"/>
      <c r="E50" s="27" t="s">
        <v>8</v>
      </c>
      <c r="F50" s="28"/>
      <c r="G50" s="28"/>
      <c r="H50" s="28"/>
      <c r="I50" s="28" t="s">
        <v>123</v>
      </c>
      <c r="J50" s="28"/>
      <c r="K50" s="29" t="str">
        <f t="shared" si="0"/>
        <v> </v>
      </c>
      <c r="L50" s="10"/>
      <c r="M50" s="13"/>
      <c r="O50" s="48"/>
      <c r="P50" s="48"/>
      <c r="Q50" s="48"/>
      <c r="R50" s="48"/>
      <c r="S50" s="48"/>
      <c r="T50" s="48"/>
      <c r="U50" s="48"/>
      <c r="V50" s="48"/>
      <c r="W50" s="48"/>
    </row>
    <row r="51" spans="2:23" ht="9.75" customHeight="1">
      <c r="B51" s="7"/>
      <c r="C51" s="25"/>
      <c r="D51" s="26"/>
      <c r="E51" s="27" t="s">
        <v>109</v>
      </c>
      <c r="F51" s="28"/>
      <c r="G51" s="28"/>
      <c r="H51" s="28"/>
      <c r="I51" s="28"/>
      <c r="J51" s="28" t="s">
        <v>123</v>
      </c>
      <c r="K51" s="29" t="str">
        <f t="shared" si="0"/>
        <v> </v>
      </c>
      <c r="L51" s="10"/>
      <c r="M51" s="13"/>
      <c r="O51" s="48"/>
      <c r="P51" s="48"/>
      <c r="Q51" s="48"/>
      <c r="R51" s="48"/>
      <c r="S51" s="48"/>
      <c r="T51" s="48"/>
      <c r="U51" s="48"/>
      <c r="V51" s="48"/>
      <c r="W51" s="48"/>
    </row>
    <row r="52" spans="2:23" ht="9.75" customHeight="1">
      <c r="B52" s="7"/>
      <c r="C52" s="25"/>
      <c r="D52" s="26"/>
      <c r="E52" s="27" t="s">
        <v>189</v>
      </c>
      <c r="F52" s="28"/>
      <c r="G52" s="28"/>
      <c r="H52" s="28"/>
      <c r="I52" s="28"/>
      <c r="J52" s="28" t="s">
        <v>123</v>
      </c>
      <c r="K52" s="29" t="str">
        <f t="shared" si="0"/>
        <v> </v>
      </c>
      <c r="L52" s="10"/>
      <c r="M52" s="13"/>
      <c r="O52" s="48"/>
      <c r="P52" s="48"/>
      <c r="Q52" s="48"/>
      <c r="R52" s="48"/>
      <c r="S52" s="48"/>
      <c r="T52" s="48"/>
      <c r="U52" s="48"/>
      <c r="V52" s="48"/>
      <c r="W52" s="48"/>
    </row>
    <row r="53" spans="2:23" ht="9.75" customHeight="1">
      <c r="B53" s="7"/>
      <c r="C53" s="25"/>
      <c r="D53" s="26"/>
      <c r="E53" s="27" t="s">
        <v>100</v>
      </c>
      <c r="F53" s="28"/>
      <c r="G53" s="28"/>
      <c r="H53" s="28"/>
      <c r="I53" s="28"/>
      <c r="J53" s="28" t="s">
        <v>123</v>
      </c>
      <c r="K53" s="29" t="str">
        <f t="shared" si="0"/>
        <v> </v>
      </c>
      <c r="L53" s="10"/>
      <c r="M53" s="13"/>
      <c r="O53" s="48"/>
      <c r="P53" s="48"/>
      <c r="Q53" s="48"/>
      <c r="R53" s="48"/>
      <c r="S53" s="48"/>
      <c r="T53" s="48"/>
      <c r="U53" s="48"/>
      <c r="V53" s="48"/>
      <c r="W53" s="48"/>
    </row>
    <row r="54" spans="2:23" ht="9.75" customHeight="1">
      <c r="B54" s="7"/>
      <c r="C54" s="25"/>
      <c r="D54" s="26"/>
      <c r="E54" s="27" t="s">
        <v>101</v>
      </c>
      <c r="F54" s="28"/>
      <c r="G54" s="28"/>
      <c r="H54" s="28"/>
      <c r="I54" s="28"/>
      <c r="J54" s="28" t="s">
        <v>123</v>
      </c>
      <c r="K54" s="29" t="str">
        <f t="shared" si="0"/>
        <v> </v>
      </c>
      <c r="L54" s="10"/>
      <c r="M54" s="13"/>
      <c r="O54" s="48"/>
      <c r="P54" s="48"/>
      <c r="Q54" s="48"/>
      <c r="R54" s="48"/>
      <c r="S54" s="48"/>
      <c r="T54" s="48"/>
      <c r="U54" s="48"/>
      <c r="V54" s="48"/>
      <c r="W54" s="48"/>
    </row>
    <row r="55" spans="2:23" ht="9.75" customHeight="1">
      <c r="B55" s="7"/>
      <c r="C55" s="25"/>
      <c r="D55" s="26"/>
      <c r="E55" s="27" t="s">
        <v>112</v>
      </c>
      <c r="F55" s="28"/>
      <c r="G55" s="28"/>
      <c r="H55" s="28"/>
      <c r="I55" s="28"/>
      <c r="J55" s="28" t="s">
        <v>123</v>
      </c>
      <c r="K55" s="29" t="str">
        <f t="shared" si="0"/>
        <v> </v>
      </c>
      <c r="L55" s="10"/>
      <c r="M55" s="13"/>
      <c r="O55" s="48"/>
      <c r="P55" s="48"/>
      <c r="Q55" s="48"/>
      <c r="R55" s="48"/>
      <c r="S55" s="48"/>
      <c r="T55" s="48"/>
      <c r="U55" s="48"/>
      <c r="V55" s="48"/>
      <c r="W55" s="48"/>
    </row>
    <row r="56" spans="2:23" ht="9.75" customHeight="1">
      <c r="B56" s="7"/>
      <c r="C56" s="25"/>
      <c r="D56" s="26"/>
      <c r="E56" s="27" t="s">
        <v>113</v>
      </c>
      <c r="F56" s="28"/>
      <c r="G56" s="28"/>
      <c r="H56" s="28"/>
      <c r="I56" s="28"/>
      <c r="J56" s="28" t="s">
        <v>123</v>
      </c>
      <c r="K56" s="29" t="str">
        <f t="shared" si="0"/>
        <v> </v>
      </c>
      <c r="L56" s="10"/>
      <c r="M56" s="13"/>
      <c r="O56" s="48"/>
      <c r="P56" s="48"/>
      <c r="Q56" s="48"/>
      <c r="R56" s="48"/>
      <c r="S56" s="48"/>
      <c r="T56" s="48"/>
      <c r="U56" s="48"/>
      <c r="V56" s="48"/>
      <c r="W56" s="48"/>
    </row>
    <row r="57" spans="2:23" ht="9.75" customHeight="1">
      <c r="B57" s="7"/>
      <c r="C57" s="25"/>
      <c r="D57" s="26"/>
      <c r="E57" s="27" t="s">
        <v>114</v>
      </c>
      <c r="F57" s="28"/>
      <c r="G57" s="28"/>
      <c r="H57" s="28"/>
      <c r="I57" s="28" t="s">
        <v>123</v>
      </c>
      <c r="J57" s="28"/>
      <c r="K57" s="29" t="str">
        <f t="shared" si="0"/>
        <v> </v>
      </c>
      <c r="L57" s="10"/>
      <c r="M57" s="13"/>
      <c r="O57" s="48"/>
      <c r="P57" s="48"/>
      <c r="Q57" s="48"/>
      <c r="R57" s="48"/>
      <c r="S57" s="48"/>
      <c r="T57" s="48"/>
      <c r="U57" s="48"/>
      <c r="V57" s="48"/>
      <c r="W57" s="48"/>
    </row>
    <row r="58" spans="2:23" ht="9.75" customHeight="1">
      <c r="B58" s="7"/>
      <c r="C58" s="25"/>
      <c r="D58" s="26"/>
      <c r="E58" s="27" t="s">
        <v>110</v>
      </c>
      <c r="F58" s="28"/>
      <c r="G58" s="28"/>
      <c r="H58" s="28"/>
      <c r="I58" s="28"/>
      <c r="J58" s="28" t="s">
        <v>123</v>
      </c>
      <c r="K58" s="29" t="str">
        <f t="shared" si="0"/>
        <v> </v>
      </c>
      <c r="L58" s="10"/>
      <c r="M58" s="13"/>
      <c r="O58" s="48"/>
      <c r="P58" s="48"/>
      <c r="Q58" s="48"/>
      <c r="R58" s="48"/>
      <c r="S58" s="48"/>
      <c r="T58" s="48"/>
      <c r="U58" s="48"/>
      <c r="V58" s="48"/>
      <c r="W58" s="48"/>
    </row>
    <row r="59" spans="2:23" ht="9.75" customHeight="1">
      <c r="B59" s="7"/>
      <c r="C59" s="25"/>
      <c r="D59" s="26"/>
      <c r="E59" s="27" t="s">
        <v>117</v>
      </c>
      <c r="F59" s="28"/>
      <c r="G59" s="28"/>
      <c r="H59" s="28"/>
      <c r="I59" s="28"/>
      <c r="J59" s="28" t="s">
        <v>123</v>
      </c>
      <c r="K59" s="29" t="str">
        <f t="shared" si="0"/>
        <v> </v>
      </c>
      <c r="L59" s="10"/>
      <c r="M59" s="13"/>
      <c r="O59" s="48"/>
      <c r="P59" s="48"/>
      <c r="Q59" s="48"/>
      <c r="R59" s="48"/>
      <c r="S59" s="48"/>
      <c r="T59" s="48"/>
      <c r="U59" s="48"/>
      <c r="V59" s="48"/>
      <c r="W59" s="48"/>
    </row>
    <row r="60" spans="2:23" ht="9.75" customHeight="1">
      <c r="B60" s="7"/>
      <c r="C60" s="25"/>
      <c r="D60" s="26"/>
      <c r="E60" s="27" t="s">
        <v>118</v>
      </c>
      <c r="F60" s="28"/>
      <c r="G60" s="28"/>
      <c r="H60" s="28"/>
      <c r="I60" s="28"/>
      <c r="J60" s="28" t="s">
        <v>123</v>
      </c>
      <c r="K60" s="29" t="str">
        <f t="shared" si="0"/>
        <v> </v>
      </c>
      <c r="L60" s="10"/>
      <c r="M60" s="13"/>
      <c r="O60" s="48"/>
      <c r="P60" s="48"/>
      <c r="Q60" s="48"/>
      <c r="R60" s="48"/>
      <c r="S60" s="48"/>
      <c r="T60" s="48"/>
      <c r="U60" s="48"/>
      <c r="V60" s="48"/>
      <c r="W60" s="48"/>
    </row>
    <row r="61" spans="2:23" ht="9.75" customHeight="1">
      <c r="B61" s="7"/>
      <c r="C61" s="25"/>
      <c r="D61" s="26"/>
      <c r="E61" s="27" t="s">
        <v>129</v>
      </c>
      <c r="F61" s="28"/>
      <c r="G61" s="28"/>
      <c r="H61" s="28"/>
      <c r="I61" s="28" t="s">
        <v>123</v>
      </c>
      <c r="J61" s="28"/>
      <c r="K61" s="29" t="str">
        <f t="shared" si="0"/>
        <v> </v>
      </c>
      <c r="L61" s="10"/>
      <c r="M61" s="13"/>
      <c r="O61" s="48"/>
      <c r="P61" s="48"/>
      <c r="Q61" s="48"/>
      <c r="R61" s="48"/>
      <c r="S61" s="48"/>
      <c r="T61" s="48"/>
      <c r="U61" s="48"/>
      <c r="V61" s="48"/>
      <c r="W61" s="48"/>
    </row>
    <row r="62" spans="2:23" ht="9.75" customHeight="1">
      <c r="B62" s="7"/>
      <c r="C62" s="25"/>
      <c r="D62" s="26"/>
      <c r="E62" s="27" t="s">
        <v>152</v>
      </c>
      <c r="F62" s="28"/>
      <c r="G62" s="28"/>
      <c r="H62" s="28"/>
      <c r="I62" s="28"/>
      <c r="J62" s="28" t="s">
        <v>123</v>
      </c>
      <c r="K62" s="29" t="str">
        <f t="shared" si="0"/>
        <v> </v>
      </c>
      <c r="L62" s="10"/>
      <c r="M62" s="13"/>
      <c r="O62" s="48"/>
      <c r="P62" s="48"/>
      <c r="Q62" s="48"/>
      <c r="R62" s="48"/>
      <c r="S62" s="48"/>
      <c r="T62" s="48"/>
      <c r="U62" s="48"/>
      <c r="V62" s="48"/>
      <c r="W62" s="48"/>
    </row>
    <row r="63" spans="2:23" ht="9.75" customHeight="1">
      <c r="B63" s="7"/>
      <c r="C63" s="25"/>
      <c r="D63" s="26"/>
      <c r="E63" s="27" t="s">
        <v>153</v>
      </c>
      <c r="F63" s="28"/>
      <c r="G63" s="28"/>
      <c r="H63" s="28"/>
      <c r="I63" s="28"/>
      <c r="J63" s="28" t="s">
        <v>123</v>
      </c>
      <c r="K63" s="29" t="str">
        <f t="shared" si="0"/>
        <v> </v>
      </c>
      <c r="L63" s="10"/>
      <c r="M63" s="13"/>
      <c r="O63" s="48"/>
      <c r="P63" s="48"/>
      <c r="Q63" s="48"/>
      <c r="R63" s="48"/>
      <c r="S63" s="48"/>
      <c r="T63" s="48"/>
      <c r="U63" s="48"/>
      <c r="V63" s="48"/>
      <c r="W63" s="48"/>
    </row>
    <row r="64" spans="2:23" ht="9.75" customHeight="1">
      <c r="B64" s="7"/>
      <c r="C64" s="25"/>
      <c r="D64" s="26"/>
      <c r="E64" s="27" t="s">
        <v>165</v>
      </c>
      <c r="F64" s="28"/>
      <c r="G64" s="28"/>
      <c r="H64" s="28"/>
      <c r="I64" s="28"/>
      <c r="J64" s="28" t="s">
        <v>123</v>
      </c>
      <c r="K64" s="29" t="str">
        <f t="shared" si="0"/>
        <v> </v>
      </c>
      <c r="L64" s="10"/>
      <c r="M64" s="13"/>
      <c r="O64" s="48"/>
      <c r="P64" s="48"/>
      <c r="Q64" s="48"/>
      <c r="R64" s="48"/>
      <c r="S64" s="48"/>
      <c r="T64" s="48"/>
      <c r="U64" s="48"/>
      <c r="V64" s="48"/>
      <c r="W64" s="48"/>
    </row>
    <row r="65" spans="2:23" ht="9.75" customHeight="1">
      <c r="B65" s="7"/>
      <c r="C65" s="25"/>
      <c r="D65" s="26"/>
      <c r="E65" s="27" t="s">
        <v>198</v>
      </c>
      <c r="F65" s="28"/>
      <c r="G65" s="28"/>
      <c r="H65" s="28"/>
      <c r="I65" s="28"/>
      <c r="J65" s="28" t="s">
        <v>123</v>
      </c>
      <c r="K65" s="29" t="str">
        <f t="shared" si="0"/>
        <v> </v>
      </c>
      <c r="L65" s="10"/>
      <c r="M65" s="13"/>
      <c r="O65" s="48"/>
      <c r="P65" s="48"/>
      <c r="Q65" s="48"/>
      <c r="R65" s="48"/>
      <c r="S65" s="48"/>
      <c r="T65" s="48"/>
      <c r="U65" s="48"/>
      <c r="V65" s="48"/>
      <c r="W65" s="48"/>
    </row>
    <row r="66" spans="2:23" ht="9.75" customHeight="1">
      <c r="B66" s="7"/>
      <c r="C66" s="25"/>
      <c r="D66" s="26"/>
      <c r="E66" s="27" t="s">
        <v>216</v>
      </c>
      <c r="F66" s="28"/>
      <c r="G66" s="28"/>
      <c r="H66" s="28"/>
      <c r="I66" s="28"/>
      <c r="J66" s="28" t="s">
        <v>123</v>
      </c>
      <c r="K66" s="29" t="str">
        <f t="shared" si="0"/>
        <v> </v>
      </c>
      <c r="L66" s="10"/>
      <c r="M66" s="13"/>
      <c r="O66" s="48"/>
      <c r="P66" s="48"/>
      <c r="Q66" s="48"/>
      <c r="R66" s="48"/>
      <c r="S66" s="48"/>
      <c r="T66" s="48"/>
      <c r="U66" s="48"/>
      <c r="V66" s="48"/>
      <c r="W66" s="48"/>
    </row>
    <row r="67" spans="2:23" ht="9.75" customHeight="1">
      <c r="B67" s="7"/>
      <c r="C67" s="25"/>
      <c r="D67" s="26"/>
      <c r="E67" s="27" t="s">
        <v>303</v>
      </c>
      <c r="F67" s="28"/>
      <c r="G67" s="28"/>
      <c r="H67" s="28"/>
      <c r="I67" s="28"/>
      <c r="J67" s="28" t="s">
        <v>123</v>
      </c>
      <c r="K67" s="29" t="str">
        <f t="shared" si="0"/>
        <v> </v>
      </c>
      <c r="L67" s="10"/>
      <c r="M67" s="13"/>
      <c r="O67" s="48"/>
      <c r="P67" s="48"/>
      <c r="Q67" s="48"/>
      <c r="R67" s="48"/>
      <c r="S67" s="48"/>
      <c r="T67" s="48"/>
      <c r="U67" s="48"/>
      <c r="V67" s="48"/>
      <c r="W67" s="48"/>
    </row>
    <row r="68" spans="2:23" ht="9.75" customHeight="1">
      <c r="B68" s="7"/>
      <c r="C68" s="25"/>
      <c r="D68" s="26"/>
      <c r="E68" s="27" t="s">
        <v>345</v>
      </c>
      <c r="F68" s="28"/>
      <c r="G68" s="28"/>
      <c r="H68" s="28"/>
      <c r="I68" s="28" t="s">
        <v>123</v>
      </c>
      <c r="J68" s="28"/>
      <c r="K68" s="29" t="str">
        <f t="shared" si="0"/>
        <v> </v>
      </c>
      <c r="L68" s="10"/>
      <c r="M68" s="13"/>
      <c r="O68" s="48"/>
      <c r="P68" s="48"/>
      <c r="Q68" s="48"/>
      <c r="R68" s="48"/>
      <c r="S68" s="48"/>
      <c r="T68" s="48"/>
      <c r="U68" s="48"/>
      <c r="V68" s="48"/>
      <c r="W68" s="48"/>
    </row>
    <row r="69" spans="2:23" ht="9.75" customHeight="1">
      <c r="B69" s="7"/>
      <c r="C69" s="25"/>
      <c r="D69" s="26"/>
      <c r="E69" s="27" t="s">
        <v>349</v>
      </c>
      <c r="F69" s="28"/>
      <c r="G69" s="28" t="s">
        <v>123</v>
      </c>
      <c r="H69" s="28"/>
      <c r="I69" s="28"/>
      <c r="J69" s="28"/>
      <c r="K69" s="29" t="str">
        <f t="shared" si="0"/>
        <v> </v>
      </c>
      <c r="L69" s="10"/>
      <c r="M69" s="13"/>
      <c r="O69" s="48"/>
      <c r="P69" s="48"/>
      <c r="Q69" s="48"/>
      <c r="R69" s="48"/>
      <c r="S69" s="48"/>
      <c r="T69" s="48"/>
      <c r="U69" s="48"/>
      <c r="V69" s="48"/>
      <c r="W69" s="48"/>
    </row>
    <row r="70" spans="2:23" ht="9.75" customHeight="1">
      <c r="B70" s="7"/>
      <c r="C70" s="25"/>
      <c r="D70" s="26"/>
      <c r="E70" s="27"/>
      <c r="F70" s="28"/>
      <c r="G70" s="28"/>
      <c r="H70" s="28"/>
      <c r="I70" s="28"/>
      <c r="J70" s="28"/>
      <c r="K70" s="29" t="str">
        <f t="shared" si="0"/>
        <v> </v>
      </c>
      <c r="L70" s="10"/>
      <c r="M70" s="13"/>
      <c r="O70" s="48"/>
      <c r="P70" s="48"/>
      <c r="Q70" s="48"/>
      <c r="R70" s="48"/>
      <c r="S70" s="48"/>
      <c r="T70" s="48"/>
      <c r="U70" s="48"/>
      <c r="V70" s="48"/>
      <c r="W70" s="48"/>
    </row>
    <row r="71" spans="2:23" ht="9.75" customHeight="1">
      <c r="B71" s="7"/>
      <c r="C71" s="25"/>
      <c r="D71" s="26" t="s">
        <v>49</v>
      </c>
      <c r="E71" s="27"/>
      <c r="F71" s="28"/>
      <c r="G71" s="28"/>
      <c r="H71" s="28"/>
      <c r="I71" s="28"/>
      <c r="J71" s="28"/>
      <c r="K71" s="29" t="str">
        <f t="shared" si="0"/>
        <v> </v>
      </c>
      <c r="L71" s="10"/>
      <c r="M71" s="13"/>
      <c r="O71" s="48"/>
      <c r="P71" s="48"/>
      <c r="Q71" s="48"/>
      <c r="R71" s="48"/>
      <c r="S71" s="48"/>
      <c r="T71" s="48"/>
      <c r="U71" s="48"/>
      <c r="V71" s="48"/>
      <c r="W71" s="48"/>
    </row>
    <row r="72" spans="2:23" ht="9.75" customHeight="1">
      <c r="B72" s="7"/>
      <c r="C72" s="25"/>
      <c r="D72" s="26"/>
      <c r="E72" s="27" t="s">
        <v>34</v>
      </c>
      <c r="F72" s="28"/>
      <c r="G72" s="28" t="s">
        <v>123</v>
      </c>
      <c r="H72" s="28"/>
      <c r="I72" s="28"/>
      <c r="J72" s="28"/>
      <c r="K72" s="29" t="str">
        <f t="shared" si="0"/>
        <v> </v>
      </c>
      <c r="L72" s="10"/>
      <c r="M72" s="13"/>
      <c r="O72" s="48"/>
      <c r="P72" s="48"/>
      <c r="Q72" s="48"/>
      <c r="R72" s="48"/>
      <c r="S72" s="48"/>
      <c r="T72" s="48"/>
      <c r="U72" s="48"/>
      <c r="V72" s="48"/>
      <c r="W72" s="48"/>
    </row>
    <row r="73" spans="2:23" ht="9.75" customHeight="1">
      <c r="B73" s="7"/>
      <c r="C73" s="25"/>
      <c r="D73" s="26"/>
      <c r="E73" s="27" t="s">
        <v>50</v>
      </c>
      <c r="F73" s="28"/>
      <c r="G73" s="28" t="s">
        <v>123</v>
      </c>
      <c r="H73" s="28"/>
      <c r="I73" s="28"/>
      <c r="J73" s="28"/>
      <c r="K73" s="29" t="str">
        <f t="shared" si="0"/>
        <v> </v>
      </c>
      <c r="L73" s="10"/>
      <c r="M73" s="13"/>
      <c r="O73" s="48"/>
      <c r="P73" s="48"/>
      <c r="Q73" s="48"/>
      <c r="R73" s="48"/>
      <c r="S73" s="48"/>
      <c r="T73" s="48"/>
      <c r="U73" s="48"/>
      <c r="V73" s="48"/>
      <c r="W73" s="48"/>
    </row>
    <row r="74" spans="2:23" ht="9.75" customHeight="1">
      <c r="B74" s="7"/>
      <c r="C74" s="25"/>
      <c r="D74" s="26"/>
      <c r="E74" s="27" t="s">
        <v>190</v>
      </c>
      <c r="F74" s="28"/>
      <c r="G74" s="28" t="s">
        <v>123</v>
      </c>
      <c r="H74" s="28"/>
      <c r="I74" s="28"/>
      <c r="J74" s="28"/>
      <c r="K74" s="29" t="str">
        <f t="shared" si="0"/>
        <v> </v>
      </c>
      <c r="L74" s="10"/>
      <c r="M74" s="13"/>
      <c r="O74" s="48"/>
      <c r="P74" s="48"/>
      <c r="Q74" s="48"/>
      <c r="R74" s="48"/>
      <c r="S74" s="48"/>
      <c r="T74" s="48"/>
      <c r="U74" s="48"/>
      <c r="V74" s="48"/>
      <c r="W74" s="48"/>
    </row>
    <row r="75" spans="2:23" ht="9.75" customHeight="1">
      <c r="B75" s="7"/>
      <c r="C75" s="25"/>
      <c r="D75" s="26"/>
      <c r="E75" s="27" t="s">
        <v>161</v>
      </c>
      <c r="F75" s="28"/>
      <c r="G75" s="28" t="s">
        <v>123</v>
      </c>
      <c r="H75" s="28"/>
      <c r="I75" s="28"/>
      <c r="J75" s="28"/>
      <c r="K75" s="29" t="str">
        <f t="shared" si="0"/>
        <v> </v>
      </c>
      <c r="L75" s="10"/>
      <c r="M75" s="13"/>
      <c r="O75" s="48"/>
      <c r="P75" s="48"/>
      <c r="Q75" s="48"/>
      <c r="R75" s="48"/>
      <c r="S75" s="48"/>
      <c r="T75" s="48"/>
      <c r="U75" s="48"/>
      <c r="V75" s="48"/>
      <c r="W75" s="48"/>
    </row>
    <row r="76" spans="2:23" ht="9.75" customHeight="1">
      <c r="B76" s="7"/>
      <c r="C76" s="25"/>
      <c r="D76" s="26"/>
      <c r="E76" s="27" t="s">
        <v>88</v>
      </c>
      <c r="F76" s="28"/>
      <c r="G76" s="28" t="s">
        <v>123</v>
      </c>
      <c r="H76" s="28"/>
      <c r="I76" s="28"/>
      <c r="J76" s="28"/>
      <c r="K76" s="29" t="str">
        <f t="shared" si="0"/>
        <v> </v>
      </c>
      <c r="L76" s="10"/>
      <c r="M76" s="13"/>
      <c r="O76" s="48"/>
      <c r="P76" s="48"/>
      <c r="Q76" s="48"/>
      <c r="R76" s="48"/>
      <c r="S76" s="48"/>
      <c r="T76" s="48"/>
      <c r="U76" s="48"/>
      <c r="V76" s="48"/>
      <c r="W76" s="48"/>
    </row>
    <row r="77" spans="2:23" ht="9.75" customHeight="1">
      <c r="B77" s="7"/>
      <c r="C77" s="25"/>
      <c r="D77" s="26"/>
      <c r="E77" s="27" t="s">
        <v>89</v>
      </c>
      <c r="F77" s="28"/>
      <c r="G77" s="28"/>
      <c r="H77" s="28"/>
      <c r="I77" s="28"/>
      <c r="J77" s="28" t="s">
        <v>123</v>
      </c>
      <c r="K77" s="29" t="str">
        <f t="shared" si="0"/>
        <v> </v>
      </c>
      <c r="L77" s="10"/>
      <c r="M77" s="13"/>
      <c r="O77" s="48"/>
      <c r="P77" s="48"/>
      <c r="Q77" s="48"/>
      <c r="R77" s="48"/>
      <c r="S77" s="48"/>
      <c r="T77" s="48"/>
      <c r="U77" s="48"/>
      <c r="V77" s="48"/>
      <c r="W77" s="48"/>
    </row>
    <row r="78" spans="2:23" ht="9.75" customHeight="1">
      <c r="B78" s="7"/>
      <c r="C78" s="25"/>
      <c r="D78" s="26"/>
      <c r="E78" s="27" t="s">
        <v>162</v>
      </c>
      <c r="F78" s="28"/>
      <c r="G78" s="28" t="s">
        <v>123</v>
      </c>
      <c r="H78" s="28"/>
      <c r="I78" s="28"/>
      <c r="J78" s="28"/>
      <c r="K78" s="29" t="str">
        <f t="shared" si="0"/>
        <v> </v>
      </c>
      <c r="L78" s="10"/>
      <c r="M78" s="13"/>
      <c r="O78" s="48"/>
      <c r="P78" s="48"/>
      <c r="Q78" s="48"/>
      <c r="R78" s="48"/>
      <c r="S78" s="48"/>
      <c r="T78" s="48"/>
      <c r="U78" s="48"/>
      <c r="V78" s="48"/>
      <c r="W78" s="48"/>
    </row>
    <row r="79" spans="2:23" ht="9.75" customHeight="1">
      <c r="B79" s="7"/>
      <c r="C79" s="25"/>
      <c r="D79" s="26"/>
      <c r="E79" s="27" t="s">
        <v>192</v>
      </c>
      <c r="F79" s="28"/>
      <c r="G79" s="28"/>
      <c r="H79" s="28"/>
      <c r="I79" s="28"/>
      <c r="J79" s="28" t="s">
        <v>123</v>
      </c>
      <c r="K79" s="29" t="str">
        <f aca="true" t="shared" si="1" ref="K79:K101">IF(E79&lt;&gt;"",IF(F79&amp;G79&amp;H79&amp;I79&amp;J79="","x"," ")," ")</f>
        <v> </v>
      </c>
      <c r="L79" s="10"/>
      <c r="M79" s="13"/>
      <c r="O79" s="48"/>
      <c r="P79" s="48"/>
      <c r="Q79" s="48"/>
      <c r="R79" s="48"/>
      <c r="S79" s="48"/>
      <c r="T79" s="48"/>
      <c r="U79" s="48"/>
      <c r="V79" s="48"/>
      <c r="W79" s="48"/>
    </row>
    <row r="80" spans="2:23" ht="9.75" customHeight="1">
      <c r="B80" s="7"/>
      <c r="C80" s="25"/>
      <c r="D80" s="26"/>
      <c r="E80" s="27" t="s">
        <v>201</v>
      </c>
      <c r="F80" s="28"/>
      <c r="G80" s="28"/>
      <c r="H80" s="28"/>
      <c r="I80" s="28"/>
      <c r="J80" s="28" t="s">
        <v>123</v>
      </c>
      <c r="K80" s="29" t="str">
        <f t="shared" si="1"/>
        <v> </v>
      </c>
      <c r="L80" s="10"/>
      <c r="M80" s="13"/>
      <c r="O80" s="48"/>
      <c r="P80" s="48"/>
      <c r="Q80" s="48"/>
      <c r="R80" s="48"/>
      <c r="S80" s="48"/>
      <c r="T80" s="48"/>
      <c r="U80" s="48"/>
      <c r="V80" s="48"/>
      <c r="W80" s="48"/>
    </row>
    <row r="81" spans="2:23" ht="9.75" customHeight="1">
      <c r="B81" s="7"/>
      <c r="C81" s="25"/>
      <c r="D81" s="26"/>
      <c r="E81" s="27" t="s">
        <v>346</v>
      </c>
      <c r="F81" s="28" t="s">
        <v>123</v>
      </c>
      <c r="G81" s="28"/>
      <c r="H81" s="28"/>
      <c r="I81" s="28"/>
      <c r="J81" s="28"/>
      <c r="K81" s="29" t="str">
        <f t="shared" si="1"/>
        <v> </v>
      </c>
      <c r="L81" s="10"/>
      <c r="M81" s="13"/>
      <c r="O81" s="48"/>
      <c r="P81" s="48"/>
      <c r="Q81" s="48"/>
      <c r="R81" s="48"/>
      <c r="S81" s="48"/>
      <c r="T81" s="48"/>
      <c r="U81" s="48"/>
      <c r="V81" s="48"/>
      <c r="W81" s="48"/>
    </row>
    <row r="82" spans="2:23" ht="9.75" customHeight="1">
      <c r="B82" s="7"/>
      <c r="C82" s="25"/>
      <c r="D82" s="26"/>
      <c r="E82" s="27"/>
      <c r="F82" s="28"/>
      <c r="G82" s="28"/>
      <c r="H82" s="28"/>
      <c r="I82" s="28"/>
      <c r="J82" s="28"/>
      <c r="K82" s="29" t="str">
        <f t="shared" si="1"/>
        <v> </v>
      </c>
      <c r="L82" s="10"/>
      <c r="M82" s="13"/>
      <c r="O82" s="48"/>
      <c r="P82" s="48"/>
      <c r="Q82" s="48"/>
      <c r="R82" s="48"/>
      <c r="S82" s="48"/>
      <c r="T82" s="48"/>
      <c r="U82" s="48"/>
      <c r="V82" s="48"/>
      <c r="W82" s="48"/>
    </row>
    <row r="83" spans="2:23" ht="9.75" customHeight="1">
      <c r="B83" s="7"/>
      <c r="C83" s="25"/>
      <c r="D83" s="26"/>
      <c r="E83" s="27"/>
      <c r="F83" s="28"/>
      <c r="G83" s="28"/>
      <c r="H83" s="28"/>
      <c r="I83" s="28"/>
      <c r="J83" s="28"/>
      <c r="K83" s="29" t="str">
        <f t="shared" si="1"/>
        <v> </v>
      </c>
      <c r="L83" s="10"/>
      <c r="M83" s="13"/>
      <c r="O83" s="48"/>
      <c r="P83" s="48"/>
      <c r="Q83" s="48"/>
      <c r="R83" s="48"/>
      <c r="S83" s="48"/>
      <c r="T83" s="48"/>
      <c r="U83" s="48"/>
      <c r="V83" s="48"/>
      <c r="W83" s="48"/>
    </row>
    <row r="84" spans="2:23" ht="9.75" customHeight="1">
      <c r="B84" s="7"/>
      <c r="C84" s="25"/>
      <c r="D84" s="26" t="s">
        <v>28</v>
      </c>
      <c r="E84" s="27"/>
      <c r="F84" s="28"/>
      <c r="G84" s="28"/>
      <c r="H84" s="28"/>
      <c r="I84" s="28"/>
      <c r="J84" s="28"/>
      <c r="K84" s="29" t="str">
        <f t="shared" si="1"/>
        <v> </v>
      </c>
      <c r="L84" s="10"/>
      <c r="M84" s="13"/>
      <c r="O84" s="48"/>
      <c r="P84" s="48"/>
      <c r="Q84" s="48"/>
      <c r="R84" s="48"/>
      <c r="S84" s="48"/>
      <c r="T84" s="48"/>
      <c r="U84" s="48"/>
      <c r="V84" s="48"/>
      <c r="W84" s="48"/>
    </row>
    <row r="85" spans="2:23" ht="9.75" customHeight="1">
      <c r="B85" s="7"/>
      <c r="C85" s="25"/>
      <c r="D85" s="26"/>
      <c r="E85" s="27" t="s">
        <v>16</v>
      </c>
      <c r="F85" s="28" t="s">
        <v>123</v>
      </c>
      <c r="G85" s="28"/>
      <c r="H85" s="28"/>
      <c r="I85" s="28"/>
      <c r="J85" s="28"/>
      <c r="K85" s="29" t="str">
        <f t="shared" si="1"/>
        <v> </v>
      </c>
      <c r="L85" s="10"/>
      <c r="M85" s="13"/>
      <c r="O85" s="48"/>
      <c r="P85" s="48"/>
      <c r="Q85" s="48"/>
      <c r="R85" s="48"/>
      <c r="S85" s="48"/>
      <c r="T85" s="48"/>
      <c r="U85" s="48"/>
      <c r="V85" s="48"/>
      <c r="W85" s="48"/>
    </row>
    <row r="86" spans="2:23" ht="9.75" customHeight="1">
      <c r="B86" s="7"/>
      <c r="C86" s="25"/>
      <c r="D86" s="26"/>
      <c r="E86" s="27" t="s">
        <v>17</v>
      </c>
      <c r="F86" s="28" t="s">
        <v>123</v>
      </c>
      <c r="G86" s="28"/>
      <c r="H86" s="28"/>
      <c r="I86" s="28"/>
      <c r="J86" s="28"/>
      <c r="K86" s="29" t="str">
        <f t="shared" si="1"/>
        <v> </v>
      </c>
      <c r="L86" s="10"/>
      <c r="M86" s="13"/>
      <c r="O86" s="48"/>
      <c r="P86" s="48"/>
      <c r="Q86" s="48"/>
      <c r="R86" s="48"/>
      <c r="S86" s="48"/>
      <c r="T86" s="48"/>
      <c r="U86" s="48"/>
      <c r="V86" s="48"/>
      <c r="W86" s="48"/>
    </row>
    <row r="87" spans="2:23" ht="9.75" customHeight="1">
      <c r="B87" s="7"/>
      <c r="C87" s="25"/>
      <c r="D87" s="26"/>
      <c r="E87" s="27" t="s">
        <v>334</v>
      </c>
      <c r="F87" s="28"/>
      <c r="G87" s="28"/>
      <c r="H87" s="28"/>
      <c r="I87" s="28" t="s">
        <v>123</v>
      </c>
      <c r="J87" s="28"/>
      <c r="K87" s="29" t="str">
        <f t="shared" si="1"/>
        <v> </v>
      </c>
      <c r="L87" s="10"/>
      <c r="M87" s="13"/>
      <c r="O87" s="48"/>
      <c r="P87" s="48"/>
      <c r="Q87" s="48"/>
      <c r="R87" s="48"/>
      <c r="S87" s="48"/>
      <c r="T87" s="48"/>
      <c r="U87" s="48"/>
      <c r="V87" s="48"/>
      <c r="W87" s="48"/>
    </row>
    <row r="88" spans="2:23" ht="9.75" customHeight="1">
      <c r="B88" s="7"/>
      <c r="C88" s="25"/>
      <c r="D88" s="26"/>
      <c r="E88" s="27" t="s">
        <v>341</v>
      </c>
      <c r="F88" s="28"/>
      <c r="G88" s="28"/>
      <c r="H88" s="28"/>
      <c r="I88" s="28" t="s">
        <v>123</v>
      </c>
      <c r="J88" s="28"/>
      <c r="K88" s="29" t="str">
        <f t="shared" si="1"/>
        <v> </v>
      </c>
      <c r="L88" s="10"/>
      <c r="M88" s="13"/>
      <c r="O88" s="48"/>
      <c r="P88" s="48"/>
      <c r="Q88" s="48"/>
      <c r="R88" s="48"/>
      <c r="S88" s="48"/>
      <c r="T88" s="48"/>
      <c r="U88" s="48"/>
      <c r="V88" s="48"/>
      <c r="W88" s="48"/>
    </row>
    <row r="89" spans="2:23" ht="9.75" customHeight="1">
      <c r="B89" s="7"/>
      <c r="C89" s="25"/>
      <c r="D89" s="26" t="s">
        <v>29</v>
      </c>
      <c r="E89" s="27"/>
      <c r="F89" s="28"/>
      <c r="G89" s="28"/>
      <c r="H89" s="28"/>
      <c r="I89" s="28"/>
      <c r="J89" s="28"/>
      <c r="K89" s="29" t="str">
        <f t="shared" si="1"/>
        <v> </v>
      </c>
      <c r="L89" s="10"/>
      <c r="M89" s="13"/>
      <c r="O89" s="48"/>
      <c r="P89" s="48"/>
      <c r="Q89" s="48"/>
      <c r="R89" s="48"/>
      <c r="S89" s="48"/>
      <c r="T89" s="48"/>
      <c r="U89" s="48"/>
      <c r="V89" s="48"/>
      <c r="W89" s="48"/>
    </row>
    <row r="90" spans="2:23" ht="9.75" customHeight="1">
      <c r="B90" s="7"/>
      <c r="C90" s="25"/>
      <c r="D90" s="26"/>
      <c r="E90" s="27" t="s">
        <v>30</v>
      </c>
      <c r="F90" s="28"/>
      <c r="G90" s="28"/>
      <c r="H90" s="28"/>
      <c r="I90" s="28"/>
      <c r="J90" s="28" t="s">
        <v>123</v>
      </c>
      <c r="K90" s="29" t="str">
        <f t="shared" si="1"/>
        <v> </v>
      </c>
      <c r="L90" s="10"/>
      <c r="M90" s="13"/>
      <c r="O90" s="48"/>
      <c r="P90" s="48"/>
      <c r="Q90" s="48"/>
      <c r="R90" s="48"/>
      <c r="S90" s="48"/>
      <c r="T90" s="48"/>
      <c r="U90" s="48"/>
      <c r="V90" s="48"/>
      <c r="W90" s="48"/>
    </row>
    <row r="91" spans="2:23" ht="9.75" customHeight="1">
      <c r="B91" s="7"/>
      <c r="C91" s="25"/>
      <c r="D91" s="26"/>
      <c r="E91" s="27" t="s">
        <v>33</v>
      </c>
      <c r="F91" s="28"/>
      <c r="G91" s="28"/>
      <c r="H91" s="28"/>
      <c r="I91" s="28"/>
      <c r="J91" s="28" t="s">
        <v>123</v>
      </c>
      <c r="K91" s="29" t="str">
        <f t="shared" si="1"/>
        <v> </v>
      </c>
      <c r="L91" s="10"/>
      <c r="M91" s="13"/>
      <c r="O91" s="48"/>
      <c r="P91" s="48"/>
      <c r="Q91" s="48"/>
      <c r="R91" s="48"/>
      <c r="S91" s="48"/>
      <c r="T91" s="48"/>
      <c r="U91" s="48"/>
      <c r="V91" s="48"/>
      <c r="W91" s="48"/>
    </row>
    <row r="92" spans="2:23" ht="9.75" customHeight="1">
      <c r="B92" s="7"/>
      <c r="C92" s="25"/>
      <c r="D92" s="26"/>
      <c r="E92" s="27" t="s">
        <v>31</v>
      </c>
      <c r="F92" s="28"/>
      <c r="G92" s="28"/>
      <c r="H92" s="28"/>
      <c r="I92" s="28"/>
      <c r="J92" s="28" t="s">
        <v>123</v>
      </c>
      <c r="K92" s="29" t="str">
        <f t="shared" si="1"/>
        <v> </v>
      </c>
      <c r="L92" s="10"/>
      <c r="M92" s="13"/>
      <c r="O92" s="48"/>
      <c r="P92" s="48"/>
      <c r="Q92" s="48"/>
      <c r="R92" s="48"/>
      <c r="S92" s="48"/>
      <c r="T92" s="48"/>
      <c r="U92" s="48"/>
      <c r="V92" s="48"/>
      <c r="W92" s="48"/>
    </row>
    <row r="93" spans="2:23" ht="9.75" customHeight="1">
      <c r="B93" s="7"/>
      <c r="C93" s="25"/>
      <c r="D93" s="26"/>
      <c r="E93" s="27" t="s">
        <v>32</v>
      </c>
      <c r="F93" s="28"/>
      <c r="G93" s="28"/>
      <c r="H93" s="28"/>
      <c r="I93" s="28"/>
      <c r="J93" s="28" t="s">
        <v>123</v>
      </c>
      <c r="K93" s="29" t="str">
        <f t="shared" si="1"/>
        <v> </v>
      </c>
      <c r="L93" s="10"/>
      <c r="M93" s="13"/>
      <c r="O93" s="48"/>
      <c r="P93" s="48"/>
      <c r="Q93" s="48"/>
      <c r="R93" s="48"/>
      <c r="S93" s="48"/>
      <c r="T93" s="48"/>
      <c r="U93" s="48"/>
      <c r="V93" s="48"/>
      <c r="W93" s="48"/>
    </row>
    <row r="94" spans="2:23" ht="9.75" customHeight="1">
      <c r="B94" s="7"/>
      <c r="C94" s="25"/>
      <c r="D94" s="26"/>
      <c r="E94" s="27" t="s">
        <v>151</v>
      </c>
      <c r="F94" s="28"/>
      <c r="G94" s="28"/>
      <c r="H94" s="28"/>
      <c r="I94" s="28"/>
      <c r="J94" s="28" t="s">
        <v>123</v>
      </c>
      <c r="K94" s="29" t="str">
        <f t="shared" si="1"/>
        <v> </v>
      </c>
      <c r="L94" s="10"/>
      <c r="M94" s="13"/>
      <c r="O94" s="48"/>
      <c r="P94" s="48"/>
      <c r="Q94" s="48"/>
      <c r="R94" s="48"/>
      <c r="S94" s="48"/>
      <c r="T94" s="48"/>
      <c r="U94" s="48"/>
      <c r="V94" s="48"/>
      <c r="W94" s="48"/>
    </row>
    <row r="95" spans="2:23" ht="9.75" customHeight="1">
      <c r="B95" s="7"/>
      <c r="C95" s="25"/>
      <c r="D95" s="26"/>
      <c r="E95" s="27" t="s">
        <v>167</v>
      </c>
      <c r="F95" s="28"/>
      <c r="G95" s="28"/>
      <c r="H95" s="28"/>
      <c r="I95" s="28"/>
      <c r="J95" s="28" t="s">
        <v>123</v>
      </c>
      <c r="K95" s="29" t="str">
        <f t="shared" si="1"/>
        <v> </v>
      </c>
      <c r="L95" s="10"/>
      <c r="M95" s="13"/>
      <c r="O95" s="48"/>
      <c r="P95" s="48"/>
      <c r="Q95" s="48"/>
      <c r="R95" s="48"/>
      <c r="S95" s="48"/>
      <c r="T95" s="48"/>
      <c r="U95" s="48"/>
      <c r="V95" s="48"/>
      <c r="W95" s="48"/>
    </row>
    <row r="96" spans="2:23" ht="9.75" customHeight="1">
      <c r="B96" s="7"/>
      <c r="C96" s="25"/>
      <c r="D96" s="26"/>
      <c r="E96" s="27" t="s">
        <v>171</v>
      </c>
      <c r="F96" s="28"/>
      <c r="G96" s="28"/>
      <c r="H96" s="28"/>
      <c r="I96" s="28"/>
      <c r="J96" s="28" t="s">
        <v>123</v>
      </c>
      <c r="K96" s="29" t="str">
        <f t="shared" si="1"/>
        <v> </v>
      </c>
      <c r="L96" s="10"/>
      <c r="M96" s="13"/>
      <c r="O96" s="48"/>
      <c r="P96" s="48"/>
      <c r="Q96" s="48"/>
      <c r="R96" s="48"/>
      <c r="S96" s="48"/>
      <c r="T96" s="48"/>
      <c r="U96" s="48"/>
      <c r="V96" s="48"/>
      <c r="W96" s="48"/>
    </row>
    <row r="97" spans="2:23" ht="9.75" customHeight="1">
      <c r="B97" s="7"/>
      <c r="C97" s="25"/>
      <c r="D97" s="26"/>
      <c r="E97" s="27" t="s">
        <v>232</v>
      </c>
      <c r="F97" s="28"/>
      <c r="G97" s="28"/>
      <c r="H97" s="28"/>
      <c r="I97" s="28"/>
      <c r="J97" s="28" t="s">
        <v>123</v>
      </c>
      <c r="K97" s="29" t="str">
        <f t="shared" si="1"/>
        <v> </v>
      </c>
      <c r="L97" s="10"/>
      <c r="M97" s="13"/>
      <c r="O97" s="48"/>
      <c r="P97" s="48"/>
      <c r="Q97" s="48"/>
      <c r="R97" s="48"/>
      <c r="S97" s="48"/>
      <c r="T97" s="48"/>
      <c r="U97" s="48"/>
      <c r="V97" s="48"/>
      <c r="W97" s="48"/>
    </row>
    <row r="98" spans="2:23" ht="9.75" customHeight="1">
      <c r="B98" s="7"/>
      <c r="C98" s="25"/>
      <c r="D98" s="26"/>
      <c r="E98" s="27" t="s">
        <v>347</v>
      </c>
      <c r="F98" s="28"/>
      <c r="G98" s="28" t="s">
        <v>123</v>
      </c>
      <c r="H98" s="28"/>
      <c r="I98" s="28"/>
      <c r="J98" s="28"/>
      <c r="K98" s="29" t="str">
        <f t="shared" si="1"/>
        <v> </v>
      </c>
      <c r="L98" s="10"/>
      <c r="M98" s="13"/>
      <c r="O98" s="48"/>
      <c r="P98" s="48"/>
      <c r="Q98" s="48"/>
      <c r="R98" s="48"/>
      <c r="S98" s="48"/>
      <c r="T98" s="48"/>
      <c r="U98" s="48"/>
      <c r="V98" s="48"/>
      <c r="W98" s="48"/>
    </row>
    <row r="99" spans="2:23" ht="9.75" customHeight="1">
      <c r="B99" s="7"/>
      <c r="C99" s="25"/>
      <c r="D99" s="26"/>
      <c r="E99" s="27" t="s">
        <v>348</v>
      </c>
      <c r="F99" s="28"/>
      <c r="G99" s="28"/>
      <c r="H99" s="28"/>
      <c r="I99" s="28"/>
      <c r="J99" s="28" t="s">
        <v>123</v>
      </c>
      <c r="K99" s="29" t="str">
        <f t="shared" si="1"/>
        <v> </v>
      </c>
      <c r="L99" s="10"/>
      <c r="M99" s="13"/>
      <c r="O99" s="48"/>
      <c r="P99" s="48"/>
      <c r="Q99" s="48"/>
      <c r="R99" s="48"/>
      <c r="S99" s="48"/>
      <c r="T99" s="48"/>
      <c r="U99" s="48"/>
      <c r="V99" s="48"/>
      <c r="W99" s="48"/>
    </row>
    <row r="100" spans="2:23" ht="9.75" customHeight="1">
      <c r="B100" s="7"/>
      <c r="C100" s="25"/>
      <c r="D100" s="26"/>
      <c r="E100" s="27"/>
      <c r="F100" s="28"/>
      <c r="G100" s="28"/>
      <c r="H100" s="28"/>
      <c r="I100" s="28"/>
      <c r="J100" s="28"/>
      <c r="K100" s="29" t="str">
        <f t="shared" si="1"/>
        <v> </v>
      </c>
      <c r="L100" s="10"/>
      <c r="M100" s="13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2:23" ht="9.75" customHeight="1">
      <c r="B101" s="7"/>
      <c r="C101" s="25"/>
      <c r="D101" s="26"/>
      <c r="E101" s="27"/>
      <c r="F101" s="28"/>
      <c r="G101" s="28"/>
      <c r="H101" s="28"/>
      <c r="I101" s="28"/>
      <c r="J101" s="28"/>
      <c r="K101" s="29" t="str">
        <f t="shared" si="1"/>
        <v> </v>
      </c>
      <c r="L101" s="10"/>
      <c r="M101" s="13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2:13" ht="10.5" customHeight="1">
      <c r="B102" s="31"/>
      <c r="C102" s="32"/>
      <c r="D102" s="33"/>
      <c r="E102" s="34"/>
      <c r="F102" s="35"/>
      <c r="G102" s="35"/>
      <c r="H102" s="35"/>
      <c r="I102" s="35"/>
      <c r="J102" s="35"/>
      <c r="K102" s="36"/>
      <c r="L102" s="34"/>
      <c r="M102" s="37"/>
    </row>
    <row r="103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9"/>
  <sheetViews>
    <sheetView workbookViewId="0" topLeftCell="A1">
      <pane ySplit="12" topLeftCell="BM13" activePane="bottomLeft" state="frozen"/>
      <selection pane="topLeft" activeCell="A1" sqref="A1"/>
      <selection pane="bottomLeft" activeCell="Z76" sqref="Z76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4" width="2.421875" style="1" customWidth="1"/>
    <col min="25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4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8"/>
      <c r="X3" s="39"/>
    </row>
    <row r="4" spans="2:24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326</v>
      </c>
      <c r="X4" s="49" t="s">
        <v>322</v>
      </c>
    </row>
    <row r="5" spans="2:24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2:24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2:24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2:24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2:24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2:24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 t="s">
        <v>325</v>
      </c>
      <c r="X10" s="49"/>
    </row>
    <row r="11" spans="2:24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24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4" ht="9.75" customHeight="1">
      <c r="B14" s="7"/>
      <c r="C14" s="25" t="s">
        <v>269</v>
      </c>
      <c r="D14" s="26"/>
      <c r="E14" s="27"/>
      <c r="F14" s="28"/>
      <c r="G14" s="28"/>
      <c r="H14" s="28"/>
      <c r="I14" s="28"/>
      <c r="J14" s="28"/>
      <c r="K14" s="29" t="str">
        <f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9.75" customHeight="1">
      <c r="B15" s="7"/>
      <c r="C15" s="25"/>
      <c r="D15" s="26" t="s">
        <v>27</v>
      </c>
      <c r="E15" s="27"/>
      <c r="F15" s="28"/>
      <c r="G15" s="28"/>
      <c r="H15" s="28"/>
      <c r="I15" s="28"/>
      <c r="J15" s="28"/>
      <c r="K15" s="29" t="str">
        <f aca="true" t="shared" si="0" ref="K15:K38">IF(E15&lt;&gt;"",IF(F15&amp;G15&amp;H15&amp;I15&amp;J15="","x"," ")," ")</f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2:24" ht="9.75" customHeight="1">
      <c r="B16" s="7"/>
      <c r="C16" s="25"/>
      <c r="D16" s="26"/>
      <c r="E16" s="27" t="s">
        <v>124</v>
      </c>
      <c r="F16" s="28" t="s">
        <v>123</v>
      </c>
      <c r="G16" s="28"/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2:24" ht="9.75" customHeight="1">
      <c r="B17" s="7"/>
      <c r="C17" s="25"/>
      <c r="D17" s="26"/>
      <c r="E17" s="27" t="s">
        <v>18</v>
      </c>
      <c r="F17" s="28" t="s">
        <v>123</v>
      </c>
      <c r="G17" s="28"/>
      <c r="H17" s="28"/>
      <c r="I17" s="28"/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2:24" ht="9.75" customHeight="1">
      <c r="B18" s="7"/>
      <c r="C18" s="25"/>
      <c r="D18" s="26"/>
      <c r="E18" s="27" t="s">
        <v>125</v>
      </c>
      <c r="F18" s="28" t="s">
        <v>123</v>
      </c>
      <c r="G18" s="28"/>
      <c r="H18" s="28"/>
      <c r="I18" s="28"/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2:24" ht="9.75" customHeight="1">
      <c r="B19" s="7"/>
      <c r="C19" s="25"/>
      <c r="D19" s="26"/>
      <c r="E19" s="27" t="s">
        <v>324</v>
      </c>
      <c r="F19" s="28" t="s">
        <v>123</v>
      </c>
      <c r="G19" s="28"/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2:24" ht="9.75" customHeight="1">
      <c r="B20" s="7"/>
      <c r="C20" s="25"/>
      <c r="D20" s="26"/>
      <c r="E20" s="27"/>
      <c r="F20" s="28"/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2:24" ht="9.75" customHeight="1">
      <c r="B21" s="7"/>
      <c r="C21" s="25"/>
      <c r="D21" s="26" t="s">
        <v>11</v>
      </c>
      <c r="E21" s="27"/>
      <c r="F21" s="28"/>
      <c r="G21" s="28"/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2:24" ht="9.75" customHeight="1">
      <c r="B22" s="7"/>
      <c r="C22" s="25"/>
      <c r="D22" s="26"/>
      <c r="E22" s="27" t="s">
        <v>65</v>
      </c>
      <c r="F22" s="28"/>
      <c r="G22" s="28"/>
      <c r="H22" s="28"/>
      <c r="I22" s="28"/>
      <c r="J22" s="28" t="s">
        <v>123</v>
      </c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2:24" ht="9.75" customHeight="1">
      <c r="B23" s="7"/>
      <c r="C23" s="25"/>
      <c r="D23" s="26"/>
      <c r="E23" s="27" t="s">
        <v>11</v>
      </c>
      <c r="F23" s="28"/>
      <c r="G23" s="28"/>
      <c r="H23" s="28"/>
      <c r="I23" s="28"/>
      <c r="J23" s="28" t="s">
        <v>123</v>
      </c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2:24" ht="9.75" customHeight="1">
      <c r="B24" s="7"/>
      <c r="C24" s="25"/>
      <c r="D24" s="26"/>
      <c r="E24" s="27" t="s">
        <v>147</v>
      </c>
      <c r="F24" s="28"/>
      <c r="G24" s="28"/>
      <c r="H24" s="28"/>
      <c r="I24" s="28" t="s">
        <v>123</v>
      </c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9.75" customHeight="1">
      <c r="B25" s="7"/>
      <c r="C25" s="25"/>
      <c r="D25" s="26"/>
      <c r="E25" s="27" t="s">
        <v>148</v>
      </c>
      <c r="F25" s="28"/>
      <c r="G25" s="28"/>
      <c r="H25" s="28" t="s">
        <v>123</v>
      </c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9.75" customHeight="1">
      <c r="B26" s="7"/>
      <c r="C26" s="25"/>
      <c r="D26" s="26"/>
      <c r="E26" s="27" t="s">
        <v>12</v>
      </c>
      <c r="F26" s="28"/>
      <c r="G26" s="28"/>
      <c r="H26" s="28"/>
      <c r="I26" s="28" t="s">
        <v>123</v>
      </c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9.75" customHeight="1">
      <c r="B27" s="7"/>
      <c r="C27" s="25"/>
      <c r="D27" s="26"/>
      <c r="E27" s="27" t="s">
        <v>231</v>
      </c>
      <c r="F27" s="28"/>
      <c r="G27" s="28"/>
      <c r="H27" s="28"/>
      <c r="I27" s="28"/>
      <c r="J27" s="28" t="s">
        <v>123</v>
      </c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4" ht="9.75" customHeight="1">
      <c r="B28" s="7"/>
      <c r="C28" s="25"/>
      <c r="D28" s="26"/>
      <c r="E28" s="27" t="s">
        <v>335</v>
      </c>
      <c r="F28" s="28"/>
      <c r="G28" s="28"/>
      <c r="H28" s="28"/>
      <c r="I28" s="28"/>
      <c r="J28" s="28" t="s">
        <v>123</v>
      </c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9.75" customHeight="1">
      <c r="B29" s="7"/>
      <c r="C29" s="25"/>
      <c r="D29" s="26"/>
      <c r="E29" s="27"/>
      <c r="F29" s="28"/>
      <c r="G29" s="28"/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ht="9.75" customHeight="1">
      <c r="B30" s="7"/>
      <c r="C30" s="25"/>
      <c r="D30" s="26"/>
      <c r="E30" s="27"/>
      <c r="F30" s="28"/>
      <c r="G30" s="28"/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9.75" customHeight="1">
      <c r="B31" s="7"/>
      <c r="C31" s="25"/>
      <c r="D31" s="26"/>
      <c r="E31" s="27"/>
      <c r="F31" s="28"/>
      <c r="G31" s="28"/>
      <c r="H31" s="28"/>
      <c r="I31" s="28"/>
      <c r="J31" s="28"/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ht="9.75" customHeight="1">
      <c r="B32" s="7"/>
      <c r="C32" s="25"/>
      <c r="D32" s="26" t="s">
        <v>350</v>
      </c>
      <c r="E32" s="27"/>
      <c r="F32" s="28"/>
      <c r="G32" s="28"/>
      <c r="H32" s="28"/>
      <c r="I32" s="28"/>
      <c r="J32" s="28"/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9.75" customHeight="1">
      <c r="B33" s="7"/>
      <c r="C33" s="25"/>
      <c r="D33" s="26"/>
      <c r="E33" s="27" t="s">
        <v>351</v>
      </c>
      <c r="F33" s="28"/>
      <c r="G33" s="28"/>
      <c r="H33" s="28"/>
      <c r="I33" s="28" t="s">
        <v>123</v>
      </c>
      <c r="J33" s="28"/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ht="9.75" customHeight="1">
      <c r="B34" s="7"/>
      <c r="C34" s="25"/>
      <c r="D34" s="26"/>
      <c r="E34" s="27"/>
      <c r="F34" s="28"/>
      <c r="G34" s="28"/>
      <c r="H34" s="28"/>
      <c r="I34" s="28"/>
      <c r="J34" s="28"/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9.75" customHeight="1">
      <c r="B35" s="7"/>
      <c r="C35" s="25"/>
      <c r="D35" s="26"/>
      <c r="E35" s="27"/>
      <c r="F35" s="28"/>
      <c r="G35" s="28"/>
      <c r="H35" s="28"/>
      <c r="I35" s="28"/>
      <c r="J35" s="28"/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2:24" ht="9.75" customHeight="1">
      <c r="B36" s="7"/>
      <c r="C36" s="25"/>
      <c r="D36" s="26"/>
      <c r="E36" s="27"/>
      <c r="F36" s="28"/>
      <c r="G36" s="28"/>
      <c r="H36" s="28"/>
      <c r="I36" s="28"/>
      <c r="J36" s="28"/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2:24" ht="9.75" customHeight="1">
      <c r="B37" s="7"/>
      <c r="C37" s="25"/>
      <c r="D37" s="26"/>
      <c r="E37" s="27"/>
      <c r="F37" s="28"/>
      <c r="G37" s="28"/>
      <c r="H37" s="28"/>
      <c r="I37" s="28"/>
      <c r="J37" s="28"/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2:24" ht="9.75" customHeight="1">
      <c r="B38" s="7"/>
      <c r="C38" s="25"/>
      <c r="D38" s="26"/>
      <c r="E38" s="27"/>
      <c r="F38" s="28"/>
      <c r="G38" s="28"/>
      <c r="H38" s="28"/>
      <c r="I38" s="28"/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13" ht="10.5" customHeight="1">
      <c r="B39" s="31"/>
      <c r="C39" s="32"/>
      <c r="D39" s="33"/>
      <c r="E39" s="34"/>
      <c r="F39" s="35"/>
      <c r="G39" s="35"/>
      <c r="H39" s="35"/>
      <c r="I39" s="35"/>
      <c r="J39" s="35"/>
      <c r="K39" s="36"/>
      <c r="L39" s="34"/>
      <c r="M39" s="37"/>
    </row>
    <row r="40" ht="10.5" customHeight="1"/>
  </sheetData>
  <mergeCells count="10">
    <mergeCell ref="O4:O10"/>
    <mergeCell ref="P4:P10"/>
    <mergeCell ref="Q4:Q10"/>
    <mergeCell ref="R4:R10"/>
    <mergeCell ref="X4:X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34"/>
  <sheetViews>
    <sheetView workbookViewId="0" topLeftCell="A1">
      <pane ySplit="12" topLeftCell="BM58" activePane="bottomLeft" state="frozen"/>
      <selection pane="topLeft" activeCell="A1" sqref="A1"/>
      <selection pane="bottomLeft" activeCell="Y107" sqref="Y107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19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77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 t="s">
        <v>13</v>
      </c>
      <c r="E15" s="27"/>
      <c r="F15" s="28"/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354</v>
      </c>
      <c r="F16" s="28" t="s">
        <v>123</v>
      </c>
      <c r="G16" s="28"/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149</v>
      </c>
      <c r="F17" s="28"/>
      <c r="G17" s="28"/>
      <c r="H17" s="28"/>
      <c r="I17" s="28" t="s">
        <v>123</v>
      </c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14</v>
      </c>
      <c r="F18" s="28"/>
      <c r="G18" s="28"/>
      <c r="H18" s="28"/>
      <c r="I18" s="28" t="s">
        <v>123</v>
      </c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150</v>
      </c>
      <c r="F19" s="28"/>
      <c r="G19" s="28"/>
      <c r="H19" s="28"/>
      <c r="I19" s="28"/>
      <c r="J19" s="28" t="s">
        <v>123</v>
      </c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 t="s">
        <v>172</v>
      </c>
      <c r="F20" s="28"/>
      <c r="G20" s="28"/>
      <c r="H20" s="28"/>
      <c r="I20" s="28"/>
      <c r="J20" s="28" t="s">
        <v>123</v>
      </c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173</v>
      </c>
      <c r="F21" s="28"/>
      <c r="G21" s="28"/>
      <c r="H21" s="28"/>
      <c r="I21" s="28"/>
      <c r="J21" s="28" t="s">
        <v>123</v>
      </c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174</v>
      </c>
      <c r="F22" s="28"/>
      <c r="G22" s="28"/>
      <c r="H22" s="28"/>
      <c r="I22" s="28" t="s">
        <v>123</v>
      </c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222</v>
      </c>
      <c r="F23" s="28"/>
      <c r="G23" s="28"/>
      <c r="H23" s="28"/>
      <c r="I23" s="28"/>
      <c r="J23" s="28" t="s">
        <v>123</v>
      </c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233</v>
      </c>
      <c r="F24" s="28"/>
      <c r="G24" s="28" t="s">
        <v>123</v>
      </c>
      <c r="H24" s="28"/>
      <c r="I24" s="28"/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/>
      <c r="F25" s="28"/>
      <c r="G25" s="28"/>
      <c r="H25" s="28"/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 t="s">
        <v>20</v>
      </c>
      <c r="E26" s="27"/>
      <c r="F26" s="28"/>
      <c r="G26" s="28"/>
      <c r="H26" s="28"/>
      <c r="I26" s="28"/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116</v>
      </c>
      <c r="F27" s="28"/>
      <c r="G27" s="28"/>
      <c r="H27" s="28"/>
      <c r="I27" s="28"/>
      <c r="J27" s="28" t="s">
        <v>123</v>
      </c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21</v>
      </c>
      <c r="F28" s="28"/>
      <c r="G28" s="28"/>
      <c r="H28" s="28"/>
      <c r="I28" s="28"/>
      <c r="J28" s="28" t="s">
        <v>123</v>
      </c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 t="s">
        <v>327</v>
      </c>
      <c r="F29" s="28"/>
      <c r="G29" s="28"/>
      <c r="H29" s="28"/>
      <c r="I29" s="28"/>
      <c r="J29" s="28" t="s">
        <v>123</v>
      </c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 t="s">
        <v>22</v>
      </c>
      <c r="F30" s="28"/>
      <c r="G30" s="28" t="s">
        <v>123</v>
      </c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 t="s">
        <v>24</v>
      </c>
      <c r="F31" s="28"/>
      <c r="G31" s="28"/>
      <c r="H31" s="28"/>
      <c r="I31" s="28"/>
      <c r="J31" s="28" t="s">
        <v>123</v>
      </c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/>
      <c r="E32" s="27" t="s">
        <v>25</v>
      </c>
      <c r="F32" s="28"/>
      <c r="G32" s="28"/>
      <c r="H32" s="28"/>
      <c r="I32" s="28"/>
      <c r="J32" s="28" t="s">
        <v>123</v>
      </c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 t="s">
        <v>26</v>
      </c>
      <c r="F33" s="28"/>
      <c r="G33" s="28"/>
      <c r="H33" s="28"/>
      <c r="I33" s="28"/>
      <c r="J33" s="28" t="s">
        <v>123</v>
      </c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35</v>
      </c>
      <c r="F34" s="28"/>
      <c r="G34" s="28"/>
      <c r="H34" s="28"/>
      <c r="I34" s="28"/>
      <c r="J34" s="28" t="s">
        <v>123</v>
      </c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74</v>
      </c>
      <c r="F35" s="28"/>
      <c r="G35" s="28"/>
      <c r="H35" s="28"/>
      <c r="I35" s="28"/>
      <c r="J35" s="28" t="s">
        <v>123</v>
      </c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 t="s">
        <v>122</v>
      </c>
      <c r="F36" s="28"/>
      <c r="G36" s="28"/>
      <c r="H36" s="28"/>
      <c r="I36" s="28"/>
      <c r="J36" s="28" t="s">
        <v>123</v>
      </c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 t="s">
        <v>163</v>
      </c>
      <c r="F37" s="28"/>
      <c r="G37" s="28"/>
      <c r="H37" s="28"/>
      <c r="I37" s="28"/>
      <c r="J37" s="28" t="s">
        <v>123</v>
      </c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 t="s">
        <v>166</v>
      </c>
      <c r="F38" s="28"/>
      <c r="G38" s="28"/>
      <c r="H38" s="28"/>
      <c r="I38" s="28" t="s">
        <v>123</v>
      </c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 t="s">
        <v>187</v>
      </c>
      <c r="F39" s="28"/>
      <c r="G39" s="28"/>
      <c r="H39" s="28"/>
      <c r="I39" s="28"/>
      <c r="J39" s="28" t="s">
        <v>123</v>
      </c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 t="s">
        <v>328</v>
      </c>
      <c r="F40" s="28"/>
      <c r="G40" s="28"/>
      <c r="H40" s="28"/>
      <c r="I40" s="28"/>
      <c r="J40" s="28" t="s">
        <v>123</v>
      </c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 t="s">
        <v>329</v>
      </c>
      <c r="F41" s="28"/>
      <c r="G41" s="28"/>
      <c r="H41" s="28"/>
      <c r="I41" s="28"/>
      <c r="J41" s="28" t="s">
        <v>123</v>
      </c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 t="s">
        <v>339</v>
      </c>
      <c r="F42" s="28"/>
      <c r="G42" s="28"/>
      <c r="H42" s="28"/>
      <c r="I42" s="28"/>
      <c r="J42" s="28" t="s">
        <v>123</v>
      </c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 t="s">
        <v>340</v>
      </c>
      <c r="F43" s="28"/>
      <c r="G43" s="28"/>
      <c r="H43" s="28"/>
      <c r="I43" s="28"/>
      <c r="J43" s="28" t="s">
        <v>123</v>
      </c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26"/>
      <c r="E44" s="27"/>
      <c r="F44" s="28"/>
      <c r="G44" s="28"/>
      <c r="H44" s="28"/>
      <c r="I44" s="28"/>
      <c r="J44" s="28"/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26"/>
      <c r="E45" s="27"/>
      <c r="F45" s="28"/>
      <c r="G45" s="28"/>
      <c r="H45" s="28"/>
      <c r="I45" s="28"/>
      <c r="J45" s="28"/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 t="s">
        <v>46</v>
      </c>
      <c r="E46" s="27"/>
      <c r="F46" s="28"/>
      <c r="G46" s="28"/>
      <c r="H46" s="28"/>
      <c r="I46" s="28"/>
      <c r="J46" s="28"/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 t="s">
        <v>178</v>
      </c>
      <c r="F47" s="28"/>
      <c r="G47" s="28" t="s">
        <v>123</v>
      </c>
      <c r="H47" s="28"/>
      <c r="I47" s="28"/>
      <c r="J47" s="28"/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 t="s">
        <v>59</v>
      </c>
      <c r="F48" s="28"/>
      <c r="G48" s="28" t="s">
        <v>123</v>
      </c>
      <c r="H48" s="28"/>
      <c r="I48" s="28"/>
      <c r="J48" s="28"/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 t="s">
        <v>234</v>
      </c>
      <c r="F49" s="28"/>
      <c r="G49" s="28" t="s">
        <v>123</v>
      </c>
      <c r="H49" s="28"/>
      <c r="I49" s="28"/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23" ht="9.75" customHeight="1">
      <c r="B50" s="7"/>
      <c r="C50" s="25"/>
      <c r="D50" s="26"/>
      <c r="E50" s="27" t="s">
        <v>44</v>
      </c>
      <c r="F50" s="28"/>
      <c r="G50" s="28" t="s">
        <v>123</v>
      </c>
      <c r="H50" s="28"/>
      <c r="I50" s="28"/>
      <c r="J50" s="28"/>
      <c r="K50" s="29" t="str">
        <f t="shared" si="0"/>
        <v> </v>
      </c>
      <c r="L50" s="10"/>
      <c r="M50" s="13"/>
      <c r="O50" s="48"/>
      <c r="P50" s="48"/>
      <c r="Q50" s="48"/>
      <c r="R50" s="48"/>
      <c r="S50" s="48"/>
      <c r="T50" s="48"/>
      <c r="U50" s="48"/>
      <c r="V50" s="48"/>
      <c r="W50" s="48"/>
    </row>
    <row r="51" spans="2:23" ht="9.75" customHeight="1">
      <c r="B51" s="7"/>
      <c r="C51" s="25"/>
      <c r="D51" s="26"/>
      <c r="E51" s="27" t="s">
        <v>42</v>
      </c>
      <c r="F51" s="28"/>
      <c r="G51" s="28" t="s">
        <v>123</v>
      </c>
      <c r="H51" s="28"/>
      <c r="I51" s="28"/>
      <c r="J51" s="28"/>
      <c r="K51" s="29" t="str">
        <f t="shared" si="0"/>
        <v> </v>
      </c>
      <c r="L51" s="10"/>
      <c r="M51" s="13"/>
      <c r="O51" s="48"/>
      <c r="P51" s="48"/>
      <c r="Q51" s="48"/>
      <c r="R51" s="48"/>
      <c r="S51" s="48"/>
      <c r="T51" s="48"/>
      <c r="U51" s="48"/>
      <c r="V51" s="48"/>
      <c r="W51" s="48"/>
    </row>
    <row r="52" spans="2:23" ht="9.75" customHeight="1">
      <c r="B52" s="7"/>
      <c r="C52" s="25"/>
      <c r="D52" s="26"/>
      <c r="E52" s="27" t="s">
        <v>43</v>
      </c>
      <c r="F52" s="28"/>
      <c r="G52" s="28" t="s">
        <v>123</v>
      </c>
      <c r="H52" s="28"/>
      <c r="I52" s="28"/>
      <c r="J52" s="28"/>
      <c r="K52" s="29" t="str">
        <f t="shared" si="0"/>
        <v> </v>
      </c>
      <c r="L52" s="10"/>
      <c r="M52" s="13"/>
      <c r="O52" s="48"/>
      <c r="P52" s="48"/>
      <c r="Q52" s="48"/>
      <c r="R52" s="48"/>
      <c r="S52" s="48"/>
      <c r="T52" s="48"/>
      <c r="U52" s="48"/>
      <c r="V52" s="48"/>
      <c r="W52" s="48"/>
    </row>
    <row r="53" spans="2:23" ht="9.75" customHeight="1">
      <c r="B53" s="7"/>
      <c r="C53" s="25"/>
      <c r="D53" s="26"/>
      <c r="E53" s="27" t="s">
        <v>92</v>
      </c>
      <c r="F53" s="28"/>
      <c r="G53" s="28" t="s">
        <v>123</v>
      </c>
      <c r="H53" s="28"/>
      <c r="I53" s="28"/>
      <c r="J53" s="28"/>
      <c r="K53" s="29" t="str">
        <f t="shared" si="0"/>
        <v> </v>
      </c>
      <c r="L53" s="10"/>
      <c r="M53" s="13"/>
      <c r="O53" s="48"/>
      <c r="P53" s="48"/>
      <c r="Q53" s="48"/>
      <c r="R53" s="48"/>
      <c r="S53" s="48"/>
      <c r="T53" s="48"/>
      <c r="U53" s="48"/>
      <c r="V53" s="48"/>
      <c r="W53" s="48"/>
    </row>
    <row r="54" spans="2:23" ht="9.75" customHeight="1">
      <c r="B54" s="7"/>
      <c r="C54" s="25"/>
      <c r="D54" s="26"/>
      <c r="E54" s="27" t="s">
        <v>93</v>
      </c>
      <c r="F54" s="28"/>
      <c r="G54" s="28" t="s">
        <v>123</v>
      </c>
      <c r="H54" s="28"/>
      <c r="I54" s="28"/>
      <c r="J54" s="28"/>
      <c r="K54" s="29" t="str">
        <f t="shared" si="0"/>
        <v> </v>
      </c>
      <c r="L54" s="10"/>
      <c r="M54" s="13"/>
      <c r="O54" s="48"/>
      <c r="P54" s="48"/>
      <c r="Q54" s="48"/>
      <c r="R54" s="48"/>
      <c r="S54" s="48"/>
      <c r="T54" s="48"/>
      <c r="U54" s="48"/>
      <c r="V54" s="48"/>
      <c r="W54" s="48"/>
    </row>
    <row r="55" spans="2:23" ht="9.75" customHeight="1">
      <c r="B55" s="7"/>
      <c r="C55" s="25"/>
      <c r="D55" s="26"/>
      <c r="E55" s="27" t="s">
        <v>182</v>
      </c>
      <c r="F55" s="28"/>
      <c r="G55" s="28" t="s">
        <v>123</v>
      </c>
      <c r="H55" s="28"/>
      <c r="I55" s="28"/>
      <c r="J55" s="28"/>
      <c r="K55" s="29" t="str">
        <f t="shared" si="0"/>
        <v> </v>
      </c>
      <c r="L55" s="10"/>
      <c r="M55" s="13"/>
      <c r="O55" s="48"/>
      <c r="P55" s="48"/>
      <c r="Q55" s="48"/>
      <c r="R55" s="48"/>
      <c r="S55" s="48"/>
      <c r="T55" s="48"/>
      <c r="U55" s="48"/>
      <c r="V55" s="48"/>
      <c r="W55" s="48"/>
    </row>
    <row r="56" spans="2:23" ht="9.75" customHeight="1">
      <c r="B56" s="7"/>
      <c r="C56" s="25"/>
      <c r="D56" s="26"/>
      <c r="E56" s="27" t="s">
        <v>60</v>
      </c>
      <c r="F56" s="28"/>
      <c r="G56" s="28" t="s">
        <v>123</v>
      </c>
      <c r="H56" s="28"/>
      <c r="I56" s="28"/>
      <c r="J56" s="28"/>
      <c r="K56" s="29" t="str">
        <f t="shared" si="0"/>
        <v> </v>
      </c>
      <c r="L56" s="10"/>
      <c r="M56" s="13"/>
      <c r="O56" s="48"/>
      <c r="P56" s="48"/>
      <c r="Q56" s="48"/>
      <c r="R56" s="48"/>
      <c r="S56" s="48"/>
      <c r="T56" s="48"/>
      <c r="U56" s="48"/>
      <c r="V56" s="48"/>
      <c r="W56" s="48"/>
    </row>
    <row r="57" spans="2:23" ht="9.75" customHeight="1">
      <c r="B57" s="7"/>
      <c r="C57" s="25"/>
      <c r="D57" s="26"/>
      <c r="E57" s="27" t="s">
        <v>188</v>
      </c>
      <c r="F57" s="28"/>
      <c r="G57" s="28" t="s">
        <v>123</v>
      </c>
      <c r="H57" s="28"/>
      <c r="I57" s="28"/>
      <c r="J57" s="28"/>
      <c r="K57" s="29" t="str">
        <f t="shared" si="0"/>
        <v> </v>
      </c>
      <c r="L57" s="10"/>
      <c r="M57" s="13"/>
      <c r="O57" s="48"/>
      <c r="P57" s="48"/>
      <c r="Q57" s="48"/>
      <c r="R57" s="48"/>
      <c r="S57" s="48"/>
      <c r="T57" s="48"/>
      <c r="U57" s="48"/>
      <c r="V57" s="48"/>
      <c r="W57" s="48"/>
    </row>
    <row r="58" spans="2:23" ht="9.75" customHeight="1">
      <c r="B58" s="7"/>
      <c r="C58" s="25"/>
      <c r="D58" s="26"/>
      <c r="E58" s="27" t="s">
        <v>193</v>
      </c>
      <c r="F58" s="28"/>
      <c r="G58" s="28" t="s">
        <v>123</v>
      </c>
      <c r="H58" s="28"/>
      <c r="I58" s="28"/>
      <c r="J58" s="28"/>
      <c r="K58" s="29" t="str">
        <f t="shared" si="0"/>
        <v> </v>
      </c>
      <c r="L58" s="10"/>
      <c r="M58" s="13"/>
      <c r="O58" s="48"/>
      <c r="P58" s="48"/>
      <c r="Q58" s="48"/>
      <c r="R58" s="48"/>
      <c r="S58" s="48"/>
      <c r="T58" s="48"/>
      <c r="U58" s="48"/>
      <c r="V58" s="48"/>
      <c r="W58" s="48"/>
    </row>
    <row r="59" spans="2:23" ht="9.75" customHeight="1">
      <c r="B59" s="7"/>
      <c r="C59" s="25"/>
      <c r="D59" s="26"/>
      <c r="E59" s="27" t="s">
        <v>194</v>
      </c>
      <c r="F59" s="28"/>
      <c r="G59" s="28" t="s">
        <v>123</v>
      </c>
      <c r="H59" s="28"/>
      <c r="I59" s="28"/>
      <c r="J59" s="28"/>
      <c r="K59" s="29" t="str">
        <f t="shared" si="0"/>
        <v> </v>
      </c>
      <c r="L59" s="10"/>
      <c r="M59" s="13"/>
      <c r="O59" s="48"/>
      <c r="P59" s="48"/>
      <c r="Q59" s="48"/>
      <c r="R59" s="48"/>
      <c r="S59" s="48"/>
      <c r="T59" s="48"/>
      <c r="U59" s="48"/>
      <c r="V59" s="48"/>
      <c r="W59" s="48"/>
    </row>
    <row r="60" spans="2:23" ht="9.75" customHeight="1">
      <c r="B60" s="7"/>
      <c r="C60" s="25"/>
      <c r="D60" s="26"/>
      <c r="E60" s="27" t="s">
        <v>195</v>
      </c>
      <c r="F60" s="28"/>
      <c r="G60" s="28" t="s">
        <v>123</v>
      </c>
      <c r="H60" s="28"/>
      <c r="I60" s="28"/>
      <c r="J60" s="28"/>
      <c r="K60" s="29" t="str">
        <f t="shared" si="0"/>
        <v> </v>
      </c>
      <c r="L60" s="10"/>
      <c r="M60" s="13"/>
      <c r="O60" s="48"/>
      <c r="P60" s="48"/>
      <c r="Q60" s="48"/>
      <c r="R60" s="48"/>
      <c r="S60" s="48"/>
      <c r="T60" s="48"/>
      <c r="U60" s="48"/>
      <c r="V60" s="48"/>
      <c r="W60" s="48"/>
    </row>
    <row r="61" spans="2:23" ht="9.75" customHeight="1">
      <c r="B61" s="7"/>
      <c r="C61" s="25"/>
      <c r="D61" s="26"/>
      <c r="E61" s="27" t="s">
        <v>203</v>
      </c>
      <c r="F61" s="28"/>
      <c r="G61" s="28" t="s">
        <v>123</v>
      </c>
      <c r="H61" s="28"/>
      <c r="I61" s="28"/>
      <c r="J61" s="28"/>
      <c r="K61" s="29" t="str">
        <f t="shared" si="0"/>
        <v> </v>
      </c>
      <c r="L61" s="10"/>
      <c r="M61" s="13"/>
      <c r="O61" s="48"/>
      <c r="P61" s="48"/>
      <c r="Q61" s="48"/>
      <c r="R61" s="48"/>
      <c r="S61" s="48"/>
      <c r="T61" s="48"/>
      <c r="U61" s="48"/>
      <c r="V61" s="48"/>
      <c r="W61" s="48"/>
    </row>
    <row r="62" spans="2:23" ht="9.75" customHeight="1">
      <c r="B62" s="7"/>
      <c r="C62" s="25"/>
      <c r="D62" s="30"/>
      <c r="E62" s="27" t="s">
        <v>214</v>
      </c>
      <c r="F62" s="28"/>
      <c r="G62" s="28" t="s">
        <v>123</v>
      </c>
      <c r="H62" s="28"/>
      <c r="I62" s="28" t="s">
        <v>123</v>
      </c>
      <c r="J62" s="28"/>
      <c r="K62" s="29" t="str">
        <f t="shared" si="0"/>
        <v> </v>
      </c>
      <c r="L62" s="10"/>
      <c r="M62" s="13"/>
      <c r="O62" s="48"/>
      <c r="P62" s="48"/>
      <c r="Q62" s="48"/>
      <c r="R62" s="48"/>
      <c r="S62" s="48"/>
      <c r="T62" s="48"/>
      <c r="U62" s="48"/>
      <c r="V62" s="48"/>
      <c r="W62" s="48"/>
    </row>
    <row r="63" spans="2:23" ht="9.75" customHeight="1">
      <c r="B63" s="7"/>
      <c r="C63" s="25"/>
      <c r="D63" s="30"/>
      <c r="E63" s="27" t="s">
        <v>224</v>
      </c>
      <c r="F63" s="28"/>
      <c r="G63" s="28"/>
      <c r="H63" s="28"/>
      <c r="I63" s="28"/>
      <c r="J63" s="28" t="s">
        <v>123</v>
      </c>
      <c r="K63" s="29" t="str">
        <f t="shared" si="0"/>
        <v> </v>
      </c>
      <c r="L63" s="10"/>
      <c r="M63" s="13"/>
      <c r="O63" s="48"/>
      <c r="P63" s="48"/>
      <c r="Q63" s="48"/>
      <c r="R63" s="48"/>
      <c r="S63" s="48"/>
      <c r="T63" s="48"/>
      <c r="U63" s="48"/>
      <c r="V63" s="48"/>
      <c r="W63" s="48"/>
    </row>
    <row r="64" spans="2:23" ht="9.75" customHeight="1">
      <c r="B64" s="7"/>
      <c r="C64" s="25"/>
      <c r="D64" s="30"/>
      <c r="E64" s="27" t="s">
        <v>238</v>
      </c>
      <c r="F64" s="28"/>
      <c r="G64" s="28" t="s">
        <v>123</v>
      </c>
      <c r="H64" s="28"/>
      <c r="I64" s="28"/>
      <c r="J64" s="28"/>
      <c r="K64" s="29" t="str">
        <f t="shared" si="0"/>
        <v> </v>
      </c>
      <c r="L64" s="10"/>
      <c r="M64" s="13"/>
      <c r="O64" s="48"/>
      <c r="P64" s="48"/>
      <c r="Q64" s="48"/>
      <c r="R64" s="48"/>
      <c r="S64" s="48"/>
      <c r="T64" s="48"/>
      <c r="U64" s="48"/>
      <c r="V64" s="48"/>
      <c r="W64" s="48"/>
    </row>
    <row r="65" spans="2:23" ht="9.75" customHeight="1">
      <c r="B65" s="7"/>
      <c r="C65" s="25"/>
      <c r="D65" s="30"/>
      <c r="E65" s="27" t="s">
        <v>239</v>
      </c>
      <c r="F65" s="28"/>
      <c r="G65" s="28" t="s">
        <v>123</v>
      </c>
      <c r="H65" s="28"/>
      <c r="I65" s="28"/>
      <c r="J65" s="28"/>
      <c r="K65" s="29" t="str">
        <f t="shared" si="0"/>
        <v> </v>
      </c>
      <c r="L65" s="10"/>
      <c r="M65" s="13"/>
      <c r="O65" s="48"/>
      <c r="P65" s="48"/>
      <c r="Q65" s="48"/>
      <c r="R65" s="48"/>
      <c r="S65" s="48"/>
      <c r="T65" s="48"/>
      <c r="U65" s="48"/>
      <c r="V65" s="48"/>
      <c r="W65" s="48"/>
    </row>
    <row r="66" spans="2:23" ht="9.75" customHeight="1">
      <c r="B66" s="7"/>
      <c r="C66" s="25"/>
      <c r="D66" s="30"/>
      <c r="E66" s="27" t="s">
        <v>240</v>
      </c>
      <c r="F66" s="28"/>
      <c r="G66" s="28" t="s">
        <v>123</v>
      </c>
      <c r="H66" s="28"/>
      <c r="I66" s="28"/>
      <c r="J66" s="28"/>
      <c r="K66" s="29" t="str">
        <f t="shared" si="0"/>
        <v> </v>
      </c>
      <c r="L66" s="10"/>
      <c r="M66" s="13"/>
      <c r="O66" s="48"/>
      <c r="P66" s="48"/>
      <c r="Q66" s="48"/>
      <c r="R66" s="48"/>
      <c r="S66" s="48"/>
      <c r="T66" s="48"/>
      <c r="U66" s="48"/>
      <c r="V66" s="48"/>
      <c r="W66" s="48"/>
    </row>
    <row r="67" spans="2:23" ht="9.75" customHeight="1">
      <c r="B67" s="7"/>
      <c r="C67" s="25"/>
      <c r="D67" s="30"/>
      <c r="E67" s="27" t="s">
        <v>241</v>
      </c>
      <c r="F67" s="28"/>
      <c r="G67" s="28" t="s">
        <v>123</v>
      </c>
      <c r="H67" s="28"/>
      <c r="I67" s="28"/>
      <c r="J67" s="28"/>
      <c r="K67" s="29" t="str">
        <f t="shared" si="0"/>
        <v> </v>
      </c>
      <c r="L67" s="10"/>
      <c r="M67" s="13"/>
      <c r="O67" s="48"/>
      <c r="P67" s="48"/>
      <c r="Q67" s="48"/>
      <c r="R67" s="48"/>
      <c r="S67" s="48"/>
      <c r="T67" s="48"/>
      <c r="U67" s="48"/>
      <c r="V67" s="48"/>
      <c r="W67" s="48"/>
    </row>
    <row r="68" spans="2:23" ht="9.75" customHeight="1">
      <c r="B68" s="7"/>
      <c r="C68" s="25"/>
      <c r="D68" s="30"/>
      <c r="E68" s="27" t="s">
        <v>242</v>
      </c>
      <c r="F68" s="28"/>
      <c r="G68" s="28" t="s">
        <v>123</v>
      </c>
      <c r="H68" s="28"/>
      <c r="I68" s="28"/>
      <c r="J68" s="28"/>
      <c r="K68" s="29" t="str">
        <f t="shared" si="0"/>
        <v> </v>
      </c>
      <c r="L68" s="10"/>
      <c r="M68" s="13"/>
      <c r="O68" s="48"/>
      <c r="P68" s="48"/>
      <c r="Q68" s="48"/>
      <c r="R68" s="48"/>
      <c r="S68" s="48"/>
      <c r="T68" s="48"/>
      <c r="U68" s="48"/>
      <c r="V68" s="48"/>
      <c r="W68" s="48"/>
    </row>
    <row r="69" spans="2:23" ht="9.75" customHeight="1">
      <c r="B69" s="7"/>
      <c r="C69" s="25"/>
      <c r="D69" s="30"/>
      <c r="E69" s="27" t="s">
        <v>243</v>
      </c>
      <c r="F69" s="28"/>
      <c r="G69" s="28" t="s">
        <v>123</v>
      </c>
      <c r="H69" s="28"/>
      <c r="I69" s="28"/>
      <c r="J69" s="28"/>
      <c r="K69" s="29" t="str">
        <f t="shared" si="0"/>
        <v> </v>
      </c>
      <c r="L69" s="10"/>
      <c r="M69" s="13"/>
      <c r="O69" s="48"/>
      <c r="P69" s="48"/>
      <c r="Q69" s="48"/>
      <c r="R69" s="48"/>
      <c r="S69" s="48"/>
      <c r="T69" s="48"/>
      <c r="U69" s="48"/>
      <c r="V69" s="48"/>
      <c r="W69" s="48"/>
    </row>
    <row r="70" spans="2:23" ht="9.75" customHeight="1">
      <c r="B70" s="7"/>
      <c r="C70" s="25"/>
      <c r="D70" s="30"/>
      <c r="E70" s="27"/>
      <c r="F70" s="28"/>
      <c r="G70" s="28"/>
      <c r="H70" s="28"/>
      <c r="I70" s="28"/>
      <c r="J70" s="28"/>
      <c r="K70" s="29" t="str">
        <f t="shared" si="0"/>
        <v> </v>
      </c>
      <c r="L70" s="10"/>
      <c r="M70" s="13"/>
      <c r="O70" s="48"/>
      <c r="P70" s="48"/>
      <c r="Q70" s="48"/>
      <c r="R70" s="48"/>
      <c r="S70" s="48"/>
      <c r="T70" s="48"/>
      <c r="U70" s="48"/>
      <c r="V70" s="48"/>
      <c r="W70" s="48"/>
    </row>
    <row r="71" spans="2:23" ht="9.75" customHeight="1">
      <c r="B71" s="7"/>
      <c r="C71" s="25"/>
      <c r="D71" s="30"/>
      <c r="E71" s="27"/>
      <c r="F71" s="28"/>
      <c r="G71" s="28"/>
      <c r="H71" s="28"/>
      <c r="I71" s="28"/>
      <c r="J71" s="28"/>
      <c r="K71" s="29" t="str">
        <f t="shared" si="0"/>
        <v> </v>
      </c>
      <c r="L71" s="10"/>
      <c r="M71" s="13"/>
      <c r="O71" s="48"/>
      <c r="P71" s="48"/>
      <c r="Q71" s="48"/>
      <c r="R71" s="48"/>
      <c r="S71" s="48"/>
      <c r="T71" s="48"/>
      <c r="U71" s="48"/>
      <c r="V71" s="48"/>
      <c r="W71" s="48"/>
    </row>
    <row r="72" spans="2:23" ht="9.75" customHeight="1">
      <c r="B72" s="7"/>
      <c r="C72" s="25"/>
      <c r="D72" s="30"/>
      <c r="E72" s="27"/>
      <c r="F72" s="28"/>
      <c r="G72" s="28"/>
      <c r="H72" s="28"/>
      <c r="I72" s="28"/>
      <c r="J72" s="28"/>
      <c r="K72" s="29" t="str">
        <f t="shared" si="0"/>
        <v> </v>
      </c>
      <c r="L72" s="10"/>
      <c r="M72" s="13"/>
      <c r="O72" s="48"/>
      <c r="P72" s="48"/>
      <c r="Q72" s="48"/>
      <c r="R72" s="48"/>
      <c r="S72" s="48"/>
      <c r="T72" s="48"/>
      <c r="U72" s="48"/>
      <c r="V72" s="48"/>
      <c r="W72" s="48"/>
    </row>
    <row r="73" spans="2:23" ht="9.75" customHeight="1">
      <c r="B73" s="7"/>
      <c r="C73" s="25"/>
      <c r="D73" s="30"/>
      <c r="E73" s="27"/>
      <c r="F73" s="28"/>
      <c r="G73" s="28"/>
      <c r="H73" s="28"/>
      <c r="I73" s="28"/>
      <c r="J73" s="28"/>
      <c r="K73" s="29" t="str">
        <f t="shared" si="0"/>
        <v> </v>
      </c>
      <c r="L73" s="10"/>
      <c r="M73" s="13"/>
      <c r="O73" s="48"/>
      <c r="P73" s="48"/>
      <c r="Q73" s="48"/>
      <c r="R73" s="48"/>
      <c r="S73" s="48"/>
      <c r="T73" s="48"/>
      <c r="U73" s="48"/>
      <c r="V73" s="48"/>
      <c r="W73" s="48"/>
    </row>
    <row r="74" spans="2:23" ht="9.75" customHeight="1">
      <c r="B74" s="7"/>
      <c r="C74" s="25"/>
      <c r="D74" s="26" t="s">
        <v>47</v>
      </c>
      <c r="E74" s="27"/>
      <c r="F74" s="28"/>
      <c r="G74" s="28"/>
      <c r="H74" s="28"/>
      <c r="I74" s="28"/>
      <c r="J74" s="28"/>
      <c r="K74" s="29" t="str">
        <f t="shared" si="0"/>
        <v> </v>
      </c>
      <c r="L74" s="10"/>
      <c r="M74" s="13"/>
      <c r="O74" s="48"/>
      <c r="P74" s="48"/>
      <c r="Q74" s="48"/>
      <c r="R74" s="48"/>
      <c r="S74" s="48"/>
      <c r="T74" s="48"/>
      <c r="U74" s="48"/>
      <c r="V74" s="48"/>
      <c r="W74" s="48"/>
    </row>
    <row r="75" spans="2:23" ht="9.75" customHeight="1">
      <c r="B75" s="7"/>
      <c r="C75" s="25"/>
      <c r="D75" s="26"/>
      <c r="E75" s="27"/>
      <c r="F75" s="28"/>
      <c r="G75" s="28"/>
      <c r="H75" s="28"/>
      <c r="I75" s="28"/>
      <c r="J75" s="28"/>
      <c r="K75" s="29" t="str">
        <f t="shared" si="0"/>
        <v> </v>
      </c>
      <c r="L75" s="10"/>
      <c r="M75" s="13"/>
      <c r="O75" s="48"/>
      <c r="P75" s="48"/>
      <c r="Q75" s="48"/>
      <c r="R75" s="48"/>
      <c r="S75" s="48"/>
      <c r="T75" s="48"/>
      <c r="U75" s="48"/>
      <c r="V75" s="48"/>
      <c r="W75" s="48"/>
    </row>
    <row r="76" spans="2:23" ht="9.75" customHeight="1">
      <c r="B76" s="7"/>
      <c r="C76" s="25"/>
      <c r="D76" s="26"/>
      <c r="E76" s="27" t="s">
        <v>75</v>
      </c>
      <c r="F76" s="28"/>
      <c r="G76" s="28" t="s">
        <v>123</v>
      </c>
      <c r="H76" s="28"/>
      <c r="I76" s="28"/>
      <c r="J76" s="28"/>
      <c r="K76" s="29" t="str">
        <f t="shared" si="0"/>
        <v> </v>
      </c>
      <c r="L76" s="10"/>
      <c r="M76" s="13"/>
      <c r="O76" s="48"/>
      <c r="P76" s="48"/>
      <c r="Q76" s="48"/>
      <c r="R76" s="48"/>
      <c r="S76" s="48"/>
      <c r="T76" s="48"/>
      <c r="U76" s="48"/>
      <c r="V76" s="48"/>
      <c r="W76" s="48"/>
    </row>
    <row r="77" spans="2:23" ht="9.75" customHeight="1">
      <c r="B77" s="7"/>
      <c r="C77" s="25"/>
      <c r="D77" s="26"/>
      <c r="E77" s="27" t="s">
        <v>40</v>
      </c>
      <c r="F77" s="28"/>
      <c r="G77" s="28" t="s">
        <v>123</v>
      </c>
      <c r="H77" s="28"/>
      <c r="I77" s="28"/>
      <c r="J77" s="28"/>
      <c r="K77" s="29" t="str">
        <f t="shared" si="0"/>
        <v> </v>
      </c>
      <c r="L77" s="10"/>
      <c r="M77" s="13"/>
      <c r="O77" s="48"/>
      <c r="P77" s="48"/>
      <c r="Q77" s="48"/>
      <c r="R77" s="48"/>
      <c r="S77" s="48"/>
      <c r="T77" s="48"/>
      <c r="U77" s="48"/>
      <c r="V77" s="48"/>
      <c r="W77" s="48"/>
    </row>
    <row r="78" spans="2:23" ht="9.75" customHeight="1">
      <c r="B78" s="7"/>
      <c r="C78" s="25"/>
      <c r="D78" s="26"/>
      <c r="E78" s="27" t="s">
        <v>39</v>
      </c>
      <c r="F78" s="28"/>
      <c r="G78" s="28" t="s">
        <v>123</v>
      </c>
      <c r="H78" s="28"/>
      <c r="I78" s="28"/>
      <c r="J78" s="28"/>
      <c r="K78" s="29" t="str">
        <f aca="true" t="shared" si="1" ref="K78:K133">IF(E78&lt;&gt;"",IF(F78&amp;G78&amp;H78&amp;I78&amp;J78="","x"," ")," ")</f>
        <v> </v>
      </c>
      <c r="L78" s="10"/>
      <c r="M78" s="13"/>
      <c r="O78" s="48"/>
      <c r="P78" s="48"/>
      <c r="Q78" s="48"/>
      <c r="R78" s="48"/>
      <c r="S78" s="48"/>
      <c r="T78" s="48"/>
      <c r="U78" s="48"/>
      <c r="V78" s="48"/>
      <c r="W78" s="48"/>
    </row>
    <row r="79" spans="2:23" ht="9.75" customHeight="1">
      <c r="B79" s="7"/>
      <c r="C79" s="25"/>
      <c r="D79" s="26"/>
      <c r="E79" s="27" t="s">
        <v>48</v>
      </c>
      <c r="F79" s="28"/>
      <c r="G79" s="28" t="s">
        <v>123</v>
      </c>
      <c r="H79" s="28"/>
      <c r="I79" s="28"/>
      <c r="J79" s="28"/>
      <c r="K79" s="29" t="str">
        <f t="shared" si="1"/>
        <v> </v>
      </c>
      <c r="L79" s="10"/>
      <c r="M79" s="13"/>
      <c r="O79" s="48"/>
      <c r="P79" s="48"/>
      <c r="Q79" s="48"/>
      <c r="R79" s="48"/>
      <c r="S79" s="48"/>
      <c r="T79" s="48"/>
      <c r="U79" s="48"/>
      <c r="V79" s="48"/>
      <c r="W79" s="48"/>
    </row>
    <row r="80" spans="2:23" ht="9.75" customHeight="1">
      <c r="B80" s="7"/>
      <c r="C80" s="25"/>
      <c r="D80" s="26"/>
      <c r="E80" s="27" t="s">
        <v>63</v>
      </c>
      <c r="F80" s="28"/>
      <c r="G80" s="28" t="s">
        <v>123</v>
      </c>
      <c r="H80" s="28"/>
      <c r="I80" s="28"/>
      <c r="J80" s="28"/>
      <c r="K80" s="29" t="str">
        <f t="shared" si="1"/>
        <v> </v>
      </c>
      <c r="L80" s="10"/>
      <c r="M80" s="13"/>
      <c r="O80" s="48"/>
      <c r="P80" s="48"/>
      <c r="Q80" s="48"/>
      <c r="R80" s="48"/>
      <c r="S80" s="48"/>
      <c r="T80" s="48"/>
      <c r="U80" s="48"/>
      <c r="V80" s="48"/>
      <c r="W80" s="48"/>
    </row>
    <row r="81" spans="2:23" ht="9.75" customHeight="1">
      <c r="B81" s="7"/>
      <c r="C81" s="25"/>
      <c r="D81" s="26"/>
      <c r="E81" s="27" t="s">
        <v>64</v>
      </c>
      <c r="F81" s="28"/>
      <c r="G81" s="28" t="s">
        <v>123</v>
      </c>
      <c r="H81" s="28"/>
      <c r="I81" s="28"/>
      <c r="J81" s="28"/>
      <c r="K81" s="29" t="str">
        <f t="shared" si="1"/>
        <v> </v>
      </c>
      <c r="L81" s="10"/>
      <c r="M81" s="13"/>
      <c r="O81" s="48"/>
      <c r="P81" s="48"/>
      <c r="Q81" s="48"/>
      <c r="R81" s="48"/>
      <c r="S81" s="48"/>
      <c r="T81" s="48"/>
      <c r="U81" s="48"/>
      <c r="V81" s="48"/>
      <c r="W81" s="48"/>
    </row>
    <row r="82" spans="2:23" ht="9.75" customHeight="1">
      <c r="B82" s="7"/>
      <c r="C82" s="25"/>
      <c r="D82" s="26"/>
      <c r="E82" s="27" t="s">
        <v>179</v>
      </c>
      <c r="F82" s="28"/>
      <c r="G82" s="28" t="s">
        <v>123</v>
      </c>
      <c r="H82" s="28"/>
      <c r="I82" s="28"/>
      <c r="J82" s="28"/>
      <c r="K82" s="29" t="str">
        <f t="shared" si="1"/>
        <v> </v>
      </c>
      <c r="L82" s="10"/>
      <c r="M82" s="13"/>
      <c r="O82" s="48"/>
      <c r="P82" s="48"/>
      <c r="Q82" s="48"/>
      <c r="R82" s="48"/>
      <c r="S82" s="48"/>
      <c r="T82" s="48"/>
      <c r="U82" s="48"/>
      <c r="V82" s="48"/>
      <c r="W82" s="48"/>
    </row>
    <row r="83" spans="2:23" ht="9.75" customHeight="1">
      <c r="B83" s="7"/>
      <c r="C83" s="25"/>
      <c r="D83" s="26"/>
      <c r="E83" s="27" t="s">
        <v>184</v>
      </c>
      <c r="F83" s="28"/>
      <c r="G83" s="28" t="s">
        <v>123</v>
      </c>
      <c r="H83" s="28"/>
      <c r="I83" s="28"/>
      <c r="J83" s="28"/>
      <c r="K83" s="29" t="str">
        <f t="shared" si="1"/>
        <v> </v>
      </c>
      <c r="L83" s="10"/>
      <c r="M83" s="13"/>
      <c r="O83" s="48"/>
      <c r="P83" s="48"/>
      <c r="Q83" s="48"/>
      <c r="R83" s="48"/>
      <c r="S83" s="48"/>
      <c r="T83" s="48"/>
      <c r="U83" s="48"/>
      <c r="V83" s="48"/>
      <c r="W83" s="48"/>
    </row>
    <row r="84" spans="2:23" ht="9.75" customHeight="1">
      <c r="B84" s="7"/>
      <c r="C84" s="25"/>
      <c r="D84" s="26"/>
      <c r="E84" s="27" t="s">
        <v>194</v>
      </c>
      <c r="F84" s="28"/>
      <c r="G84" s="28" t="s">
        <v>123</v>
      </c>
      <c r="H84" s="28"/>
      <c r="I84" s="28"/>
      <c r="J84" s="28"/>
      <c r="K84" s="29" t="str">
        <f t="shared" si="1"/>
        <v> </v>
      </c>
      <c r="L84" s="10"/>
      <c r="M84" s="13"/>
      <c r="O84" s="48"/>
      <c r="P84" s="48"/>
      <c r="Q84" s="48"/>
      <c r="R84" s="48"/>
      <c r="S84" s="48"/>
      <c r="T84" s="48"/>
      <c r="U84" s="48"/>
      <c r="V84" s="48"/>
      <c r="W84" s="48"/>
    </row>
    <row r="85" spans="2:23" ht="9.75" customHeight="1">
      <c r="B85" s="7"/>
      <c r="C85" s="25"/>
      <c r="D85" s="26"/>
      <c r="E85" s="27" t="s">
        <v>237</v>
      </c>
      <c r="F85" s="28"/>
      <c r="G85" s="28" t="s">
        <v>123</v>
      </c>
      <c r="H85" s="28"/>
      <c r="I85" s="28"/>
      <c r="J85" s="28"/>
      <c r="K85" s="29" t="str">
        <f t="shared" si="1"/>
        <v> </v>
      </c>
      <c r="L85" s="10"/>
      <c r="M85" s="13"/>
      <c r="O85" s="48"/>
      <c r="P85" s="48"/>
      <c r="Q85" s="48"/>
      <c r="R85" s="48"/>
      <c r="S85" s="48"/>
      <c r="T85" s="48"/>
      <c r="U85" s="48"/>
      <c r="V85" s="48"/>
      <c r="W85" s="48"/>
    </row>
    <row r="86" spans="2:23" ht="9.75" customHeight="1">
      <c r="B86" s="7"/>
      <c r="C86" s="25"/>
      <c r="D86" s="26"/>
      <c r="E86" s="27" t="s">
        <v>225</v>
      </c>
      <c r="F86" s="28" t="s">
        <v>123</v>
      </c>
      <c r="G86" s="28"/>
      <c r="H86" s="28"/>
      <c r="I86" s="28"/>
      <c r="J86" s="28"/>
      <c r="K86" s="29" t="str">
        <f t="shared" si="1"/>
        <v> </v>
      </c>
      <c r="L86" s="10"/>
      <c r="M86" s="13"/>
      <c r="O86" s="48"/>
      <c r="P86" s="48"/>
      <c r="Q86" s="48"/>
      <c r="R86" s="48"/>
      <c r="S86" s="48"/>
      <c r="T86" s="48"/>
      <c r="U86" s="48"/>
      <c r="V86" s="48"/>
      <c r="W86" s="48"/>
    </row>
    <row r="87" spans="2:23" ht="9.75" customHeight="1">
      <c r="B87" s="7"/>
      <c r="C87" s="25"/>
      <c r="D87" s="26"/>
      <c r="E87" s="27" t="s">
        <v>235</v>
      </c>
      <c r="F87" s="28"/>
      <c r="G87" s="28" t="s">
        <v>123</v>
      </c>
      <c r="H87" s="28"/>
      <c r="I87" s="28"/>
      <c r="J87" s="28"/>
      <c r="K87" s="29" t="str">
        <f t="shared" si="1"/>
        <v> </v>
      </c>
      <c r="L87" s="10"/>
      <c r="M87" s="13"/>
      <c r="O87" s="48"/>
      <c r="P87" s="48"/>
      <c r="Q87" s="48"/>
      <c r="R87" s="48"/>
      <c r="S87" s="48"/>
      <c r="T87" s="48"/>
      <c r="U87" s="48"/>
      <c r="V87" s="48"/>
      <c r="W87" s="48"/>
    </row>
    <row r="88" spans="2:23" ht="9.75" customHeight="1">
      <c r="B88" s="7"/>
      <c r="C88" s="25"/>
      <c r="D88" s="26"/>
      <c r="E88" s="27"/>
      <c r="F88" s="28"/>
      <c r="G88" s="28"/>
      <c r="H88" s="28"/>
      <c r="I88" s="28"/>
      <c r="J88" s="28"/>
      <c r="K88" s="29" t="str">
        <f t="shared" si="1"/>
        <v> </v>
      </c>
      <c r="L88" s="10"/>
      <c r="M88" s="13"/>
      <c r="O88" s="48"/>
      <c r="P88" s="48"/>
      <c r="Q88" s="48"/>
      <c r="R88" s="48"/>
      <c r="S88" s="48"/>
      <c r="T88" s="48"/>
      <c r="U88" s="48"/>
      <c r="V88" s="48"/>
      <c r="W88" s="48"/>
    </row>
    <row r="89" spans="2:23" ht="9.75" customHeight="1">
      <c r="B89" s="7"/>
      <c r="C89" s="25"/>
      <c r="D89" s="26"/>
      <c r="E89" s="27"/>
      <c r="F89" s="28"/>
      <c r="G89" s="28"/>
      <c r="H89" s="28"/>
      <c r="I89" s="28"/>
      <c r="J89" s="28"/>
      <c r="K89" s="29" t="str">
        <f t="shared" si="1"/>
        <v> </v>
      </c>
      <c r="L89" s="10"/>
      <c r="M89" s="13"/>
      <c r="O89" s="48"/>
      <c r="P89" s="48"/>
      <c r="Q89" s="48"/>
      <c r="R89" s="48"/>
      <c r="S89" s="48"/>
      <c r="T89" s="48"/>
      <c r="U89" s="48"/>
      <c r="V89" s="48"/>
      <c r="W89" s="48"/>
    </row>
    <row r="90" spans="2:23" ht="9.75" customHeight="1">
      <c r="B90" s="7"/>
      <c r="C90" s="25"/>
      <c r="D90" s="26"/>
      <c r="E90" s="27"/>
      <c r="F90" s="28"/>
      <c r="G90" s="28"/>
      <c r="H90" s="28"/>
      <c r="I90" s="28"/>
      <c r="J90" s="28"/>
      <c r="K90" s="29" t="str">
        <f t="shared" si="1"/>
        <v> </v>
      </c>
      <c r="L90" s="10"/>
      <c r="M90" s="13"/>
      <c r="O90" s="48"/>
      <c r="P90" s="48"/>
      <c r="Q90" s="48"/>
      <c r="R90" s="48"/>
      <c r="S90" s="48"/>
      <c r="T90" s="48"/>
      <c r="U90" s="48"/>
      <c r="V90" s="48"/>
      <c r="W90" s="48"/>
    </row>
    <row r="91" spans="2:23" ht="9.75" customHeight="1">
      <c r="B91" s="7"/>
      <c r="C91" s="25"/>
      <c r="D91" s="26"/>
      <c r="E91" s="27"/>
      <c r="F91" s="28"/>
      <c r="G91" s="28"/>
      <c r="H91" s="28"/>
      <c r="I91" s="28"/>
      <c r="J91" s="28"/>
      <c r="K91" s="29" t="str">
        <f t="shared" si="1"/>
        <v> </v>
      </c>
      <c r="L91" s="10"/>
      <c r="M91" s="13"/>
      <c r="O91" s="48"/>
      <c r="P91" s="48"/>
      <c r="Q91" s="48"/>
      <c r="R91" s="48"/>
      <c r="S91" s="48"/>
      <c r="T91" s="48"/>
      <c r="U91" s="48"/>
      <c r="V91" s="48"/>
      <c r="W91" s="48"/>
    </row>
    <row r="92" spans="2:23" ht="9.75" customHeight="1">
      <c r="B92" s="7"/>
      <c r="C92" s="25"/>
      <c r="D92" s="26"/>
      <c r="E92" s="27"/>
      <c r="F92" s="28"/>
      <c r="G92" s="28"/>
      <c r="H92" s="28"/>
      <c r="I92" s="28"/>
      <c r="J92" s="28"/>
      <c r="K92" s="29" t="str">
        <f t="shared" si="1"/>
        <v> </v>
      </c>
      <c r="L92" s="10"/>
      <c r="M92" s="13"/>
      <c r="O92" s="48"/>
      <c r="P92" s="48"/>
      <c r="Q92" s="48"/>
      <c r="R92" s="48"/>
      <c r="S92" s="48"/>
      <c r="T92" s="48"/>
      <c r="U92" s="48"/>
      <c r="V92" s="48"/>
      <c r="W92" s="48"/>
    </row>
    <row r="93" spans="2:23" ht="9.75" customHeight="1">
      <c r="B93" s="7"/>
      <c r="C93" s="25"/>
      <c r="D93" s="26"/>
      <c r="E93" s="27"/>
      <c r="F93" s="28"/>
      <c r="G93" s="28"/>
      <c r="H93" s="28"/>
      <c r="I93" s="28"/>
      <c r="J93" s="28"/>
      <c r="K93" s="29" t="str">
        <f t="shared" si="1"/>
        <v> </v>
      </c>
      <c r="L93" s="10"/>
      <c r="M93" s="13"/>
      <c r="O93" s="48"/>
      <c r="P93" s="48"/>
      <c r="Q93" s="48"/>
      <c r="R93" s="48"/>
      <c r="S93" s="48"/>
      <c r="T93" s="48"/>
      <c r="U93" s="48"/>
      <c r="V93" s="48"/>
      <c r="W93" s="48"/>
    </row>
    <row r="94" spans="2:23" ht="9.75" customHeight="1">
      <c r="B94" s="7"/>
      <c r="C94" s="25"/>
      <c r="D94" s="26"/>
      <c r="E94" s="27"/>
      <c r="F94" s="28"/>
      <c r="G94" s="28"/>
      <c r="H94" s="28"/>
      <c r="I94" s="28"/>
      <c r="J94" s="28"/>
      <c r="K94" s="29" t="str">
        <f t="shared" si="1"/>
        <v> </v>
      </c>
      <c r="L94" s="10"/>
      <c r="M94" s="13"/>
      <c r="O94" s="48"/>
      <c r="P94" s="48"/>
      <c r="Q94" s="48"/>
      <c r="R94" s="48"/>
      <c r="S94" s="48"/>
      <c r="T94" s="48"/>
      <c r="U94" s="48"/>
      <c r="V94" s="48"/>
      <c r="W94" s="48"/>
    </row>
    <row r="95" spans="2:23" ht="9.75" customHeight="1">
      <c r="B95" s="7"/>
      <c r="C95" s="25"/>
      <c r="D95" s="26" t="s">
        <v>45</v>
      </c>
      <c r="E95" s="27"/>
      <c r="F95" s="28"/>
      <c r="G95" s="28"/>
      <c r="H95" s="28"/>
      <c r="I95" s="28"/>
      <c r="J95" s="28"/>
      <c r="K95" s="29" t="str">
        <f t="shared" si="1"/>
        <v> </v>
      </c>
      <c r="L95" s="10"/>
      <c r="M95" s="13"/>
      <c r="O95" s="48"/>
      <c r="P95" s="48"/>
      <c r="Q95" s="48"/>
      <c r="R95" s="48"/>
      <c r="S95" s="48"/>
      <c r="T95" s="48"/>
      <c r="U95" s="48"/>
      <c r="V95" s="48"/>
      <c r="W95" s="48"/>
    </row>
    <row r="96" spans="2:23" ht="9.75" customHeight="1">
      <c r="B96" s="7"/>
      <c r="C96" s="25"/>
      <c r="D96" s="26"/>
      <c r="E96" s="27" t="s">
        <v>95</v>
      </c>
      <c r="F96" s="28"/>
      <c r="G96" s="28" t="s">
        <v>123</v>
      </c>
      <c r="H96" s="28"/>
      <c r="I96" s="28"/>
      <c r="J96" s="28"/>
      <c r="K96" s="29" t="str">
        <f t="shared" si="1"/>
        <v> </v>
      </c>
      <c r="L96" s="10"/>
      <c r="M96" s="13"/>
      <c r="O96" s="48"/>
      <c r="P96" s="48"/>
      <c r="Q96" s="48"/>
      <c r="R96" s="48"/>
      <c r="S96" s="48"/>
      <c r="T96" s="48"/>
      <c r="U96" s="48"/>
      <c r="V96" s="48"/>
      <c r="W96" s="48"/>
    </row>
    <row r="97" spans="2:23" ht="9.75" customHeight="1">
      <c r="B97" s="7"/>
      <c r="C97" s="25"/>
      <c r="D97" s="26"/>
      <c r="E97" s="27" t="s">
        <v>96</v>
      </c>
      <c r="F97" s="28"/>
      <c r="G97" s="28" t="s">
        <v>123</v>
      </c>
      <c r="H97" s="28"/>
      <c r="I97" s="28"/>
      <c r="J97" s="28"/>
      <c r="K97" s="29" t="str">
        <f t="shared" si="1"/>
        <v> </v>
      </c>
      <c r="L97" s="10"/>
      <c r="M97" s="13"/>
      <c r="O97" s="48"/>
      <c r="P97" s="48"/>
      <c r="Q97" s="48"/>
      <c r="R97" s="48"/>
      <c r="S97" s="48"/>
      <c r="T97" s="48"/>
      <c r="U97" s="48"/>
      <c r="V97" s="48"/>
      <c r="W97" s="48"/>
    </row>
    <row r="98" spans="2:23" ht="9.75" customHeight="1">
      <c r="B98" s="7"/>
      <c r="C98" s="25"/>
      <c r="D98" s="26"/>
      <c r="E98" s="27" t="s">
        <v>97</v>
      </c>
      <c r="F98" s="28"/>
      <c r="G98" s="28" t="s">
        <v>123</v>
      </c>
      <c r="H98" s="28"/>
      <c r="I98" s="28"/>
      <c r="J98" s="28"/>
      <c r="K98" s="29" t="str">
        <f t="shared" si="1"/>
        <v> </v>
      </c>
      <c r="L98" s="10"/>
      <c r="M98" s="13"/>
      <c r="O98" s="48"/>
      <c r="P98" s="48"/>
      <c r="Q98" s="48"/>
      <c r="R98" s="48"/>
      <c r="S98" s="48"/>
      <c r="T98" s="48"/>
      <c r="U98" s="48"/>
      <c r="V98" s="48"/>
      <c r="W98" s="48"/>
    </row>
    <row r="99" spans="2:23" ht="9.75" customHeight="1">
      <c r="B99" s="7"/>
      <c r="C99" s="25"/>
      <c r="D99" s="26"/>
      <c r="E99" s="27" t="s">
        <v>99</v>
      </c>
      <c r="F99" s="28"/>
      <c r="G99" s="28" t="s">
        <v>123</v>
      </c>
      <c r="H99" s="28"/>
      <c r="I99" s="28"/>
      <c r="J99" s="28"/>
      <c r="K99" s="29" t="str">
        <f t="shared" si="1"/>
        <v> </v>
      </c>
      <c r="L99" s="10"/>
      <c r="M99" s="13"/>
      <c r="O99" s="48"/>
      <c r="P99" s="48"/>
      <c r="Q99" s="48"/>
      <c r="R99" s="48"/>
      <c r="S99" s="48"/>
      <c r="T99" s="48"/>
      <c r="U99" s="48"/>
      <c r="V99" s="48"/>
      <c r="W99" s="48"/>
    </row>
    <row r="100" spans="2:23" ht="9.75" customHeight="1">
      <c r="B100" s="7"/>
      <c r="C100" s="25"/>
      <c r="D100" s="26"/>
      <c r="E100" s="27" t="s">
        <v>98</v>
      </c>
      <c r="F100" s="28"/>
      <c r="G100" s="28" t="s">
        <v>123</v>
      </c>
      <c r="H100" s="28"/>
      <c r="I100" s="28"/>
      <c r="J100" s="28"/>
      <c r="K100" s="29" t="str">
        <f t="shared" si="1"/>
        <v> </v>
      </c>
      <c r="L100" s="10"/>
      <c r="M100" s="13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2:23" ht="9.75" customHeight="1">
      <c r="B101" s="7"/>
      <c r="C101" s="25"/>
      <c r="D101" s="26"/>
      <c r="E101" s="27" t="s">
        <v>38</v>
      </c>
      <c r="F101" s="28"/>
      <c r="G101" s="28" t="s">
        <v>123</v>
      </c>
      <c r="H101" s="28"/>
      <c r="I101" s="28"/>
      <c r="J101" s="28"/>
      <c r="K101" s="29" t="str">
        <f t="shared" si="1"/>
        <v> </v>
      </c>
      <c r="L101" s="10"/>
      <c r="M101" s="13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2:23" ht="9.75" customHeight="1">
      <c r="B102" s="7"/>
      <c r="C102" s="25"/>
      <c r="D102" s="26"/>
      <c r="E102" s="27" t="s">
        <v>41</v>
      </c>
      <c r="F102" s="28"/>
      <c r="G102" s="28" t="s">
        <v>123</v>
      </c>
      <c r="H102" s="28"/>
      <c r="I102" s="28"/>
      <c r="J102" s="28"/>
      <c r="K102" s="29" t="str">
        <f t="shared" si="1"/>
        <v> </v>
      </c>
      <c r="L102" s="10"/>
      <c r="M102" s="13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2:23" ht="9.75" customHeight="1">
      <c r="B103" s="7"/>
      <c r="C103" s="25"/>
      <c r="D103" s="26"/>
      <c r="E103" s="27" t="s">
        <v>185</v>
      </c>
      <c r="F103" s="28"/>
      <c r="G103" s="28" t="s">
        <v>123</v>
      </c>
      <c r="H103" s="28"/>
      <c r="I103" s="28"/>
      <c r="J103" s="28"/>
      <c r="K103" s="29" t="str">
        <f t="shared" si="1"/>
        <v> </v>
      </c>
      <c r="L103" s="10"/>
      <c r="M103" s="13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2:23" ht="9.75" customHeight="1">
      <c r="B104" s="7"/>
      <c r="C104" s="25"/>
      <c r="D104" s="26"/>
      <c r="E104" s="27" t="s">
        <v>60</v>
      </c>
      <c r="F104" s="28"/>
      <c r="G104" s="28" t="s">
        <v>123</v>
      </c>
      <c r="H104" s="28"/>
      <c r="I104" s="28"/>
      <c r="J104" s="28"/>
      <c r="K104" s="29" t="str">
        <f t="shared" si="1"/>
        <v> </v>
      </c>
      <c r="L104" s="10"/>
      <c r="M104" s="13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2:23" ht="9.75" customHeight="1">
      <c r="B105" s="7"/>
      <c r="C105" s="25"/>
      <c r="D105" s="26"/>
      <c r="E105" s="27" t="s">
        <v>61</v>
      </c>
      <c r="F105" s="28"/>
      <c r="G105" s="28" t="s">
        <v>123</v>
      </c>
      <c r="H105" s="28"/>
      <c r="I105" s="28"/>
      <c r="J105" s="28"/>
      <c r="K105" s="29" t="str">
        <f t="shared" si="1"/>
        <v> </v>
      </c>
      <c r="L105" s="10"/>
      <c r="M105" s="13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2:23" ht="9.75" customHeight="1">
      <c r="B106" s="7"/>
      <c r="C106" s="25"/>
      <c r="D106" s="26"/>
      <c r="E106" s="27" t="s">
        <v>62</v>
      </c>
      <c r="F106" s="28"/>
      <c r="G106" s="28" t="s">
        <v>123</v>
      </c>
      <c r="H106" s="28"/>
      <c r="I106" s="28"/>
      <c r="J106" s="28"/>
      <c r="K106" s="29" t="str">
        <f t="shared" si="1"/>
        <v> </v>
      </c>
      <c r="L106" s="10"/>
      <c r="M106" s="13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2:23" ht="9.75" customHeight="1">
      <c r="B107" s="7"/>
      <c r="C107" s="25"/>
      <c r="D107" s="26"/>
      <c r="E107" s="27" t="s">
        <v>91</v>
      </c>
      <c r="F107" s="28"/>
      <c r="G107" s="28" t="s">
        <v>123</v>
      </c>
      <c r="H107" s="28"/>
      <c r="I107" s="28"/>
      <c r="J107" s="28"/>
      <c r="K107" s="29" t="str">
        <f t="shared" si="1"/>
        <v> </v>
      </c>
      <c r="L107" s="10"/>
      <c r="M107" s="13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2:23" ht="9.75" customHeight="1">
      <c r="B108" s="7"/>
      <c r="C108" s="25"/>
      <c r="D108" s="26"/>
      <c r="E108" s="27" t="s">
        <v>94</v>
      </c>
      <c r="F108" s="28"/>
      <c r="G108" s="28" t="s">
        <v>123</v>
      </c>
      <c r="H108" s="28"/>
      <c r="I108" s="28"/>
      <c r="J108" s="28"/>
      <c r="K108" s="29" t="str">
        <f t="shared" si="1"/>
        <v> </v>
      </c>
      <c r="L108" s="10"/>
      <c r="M108" s="13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2:23" ht="9.75" customHeight="1">
      <c r="B109" s="7"/>
      <c r="C109" s="25"/>
      <c r="D109" s="26"/>
      <c r="E109" s="27" t="s">
        <v>115</v>
      </c>
      <c r="F109" s="28"/>
      <c r="G109" s="28" t="s">
        <v>123</v>
      </c>
      <c r="H109" s="28"/>
      <c r="I109" s="28"/>
      <c r="J109" s="28"/>
      <c r="K109" s="29" t="str">
        <f t="shared" si="1"/>
        <v> </v>
      </c>
      <c r="L109" s="10"/>
      <c r="M109" s="13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2:23" ht="9.75" customHeight="1">
      <c r="B110" s="7"/>
      <c r="C110" s="25"/>
      <c r="D110" s="26"/>
      <c r="E110" s="27" t="s">
        <v>159</v>
      </c>
      <c r="F110" s="28"/>
      <c r="G110" s="28" t="s">
        <v>123</v>
      </c>
      <c r="H110" s="28"/>
      <c r="I110" s="28"/>
      <c r="J110" s="28"/>
      <c r="K110" s="29" t="str">
        <f t="shared" si="1"/>
        <v> </v>
      </c>
      <c r="L110" s="10"/>
      <c r="M110" s="13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2:23" ht="9.75" customHeight="1">
      <c r="B111" s="7"/>
      <c r="C111" s="25"/>
      <c r="D111" s="26"/>
      <c r="E111" s="27" t="s">
        <v>164</v>
      </c>
      <c r="F111" s="28"/>
      <c r="G111" s="28" t="s">
        <v>123</v>
      </c>
      <c r="H111" s="28"/>
      <c r="I111" s="28"/>
      <c r="J111" s="28"/>
      <c r="K111" s="29" t="str">
        <f t="shared" si="1"/>
        <v> </v>
      </c>
      <c r="L111" s="10"/>
      <c r="M111" s="13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2:23" ht="9.75" customHeight="1">
      <c r="B112" s="7"/>
      <c r="C112" s="25"/>
      <c r="D112" s="26"/>
      <c r="E112" s="27" t="s">
        <v>180</v>
      </c>
      <c r="F112" s="28"/>
      <c r="G112" s="28" t="s">
        <v>123</v>
      </c>
      <c r="H112" s="28"/>
      <c r="I112" s="28"/>
      <c r="J112" s="28"/>
      <c r="K112" s="29" t="str">
        <f t="shared" si="1"/>
        <v> </v>
      </c>
      <c r="L112" s="10"/>
      <c r="M112" s="13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2:23" ht="9.75" customHeight="1">
      <c r="B113" s="7"/>
      <c r="C113" s="25"/>
      <c r="D113" s="26"/>
      <c r="E113" s="27" t="s">
        <v>181</v>
      </c>
      <c r="F113" s="28"/>
      <c r="G113" s="28" t="s">
        <v>123</v>
      </c>
      <c r="H113" s="28"/>
      <c r="I113" s="28"/>
      <c r="J113" s="28"/>
      <c r="K113" s="29" t="str">
        <f t="shared" si="1"/>
        <v> </v>
      </c>
      <c r="L113" s="10"/>
      <c r="M113" s="13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2:23" ht="9.75" customHeight="1">
      <c r="B114" s="7"/>
      <c r="C114" s="25"/>
      <c r="D114" s="26"/>
      <c r="E114" s="27" t="s">
        <v>191</v>
      </c>
      <c r="F114" s="28"/>
      <c r="G114" s="28" t="s">
        <v>123</v>
      </c>
      <c r="H114" s="28"/>
      <c r="I114" s="28"/>
      <c r="J114" s="28"/>
      <c r="K114" s="29" t="str">
        <f t="shared" si="1"/>
        <v> </v>
      </c>
      <c r="L114" s="10"/>
      <c r="M114" s="13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2:23" ht="9.75" customHeight="1">
      <c r="B115" s="7"/>
      <c r="C115" s="25"/>
      <c r="D115" s="26"/>
      <c r="E115" s="27" t="s">
        <v>202</v>
      </c>
      <c r="F115" s="28"/>
      <c r="G115" s="28" t="s">
        <v>123</v>
      </c>
      <c r="H115" s="28"/>
      <c r="I115" s="28"/>
      <c r="J115" s="28"/>
      <c r="K115" s="29" t="str">
        <f t="shared" si="1"/>
        <v> </v>
      </c>
      <c r="L115" s="10"/>
      <c r="M115" s="13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2:23" ht="9.75" customHeight="1">
      <c r="B116" s="7"/>
      <c r="C116" s="25"/>
      <c r="D116" s="26"/>
      <c r="E116" s="27" t="s">
        <v>204</v>
      </c>
      <c r="F116" s="28"/>
      <c r="G116" s="28" t="s">
        <v>123</v>
      </c>
      <c r="H116" s="28"/>
      <c r="I116" s="28"/>
      <c r="J116" s="28"/>
      <c r="K116" s="29" t="str">
        <f t="shared" si="1"/>
        <v> </v>
      </c>
      <c r="L116" s="10"/>
      <c r="M116" s="13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2:23" ht="9.75" customHeight="1">
      <c r="B117" s="7"/>
      <c r="C117" s="25"/>
      <c r="D117" s="26"/>
      <c r="E117" s="27" t="s">
        <v>205</v>
      </c>
      <c r="F117" s="28"/>
      <c r="G117" s="28" t="s">
        <v>123</v>
      </c>
      <c r="H117" s="28"/>
      <c r="I117" s="28"/>
      <c r="J117" s="28"/>
      <c r="K117" s="29" t="str">
        <f t="shared" si="1"/>
        <v> </v>
      </c>
      <c r="L117" s="10"/>
      <c r="M117" s="13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2:23" ht="9.75" customHeight="1">
      <c r="B118" s="7"/>
      <c r="C118" s="25"/>
      <c r="D118" s="26"/>
      <c r="E118" s="27" t="s">
        <v>213</v>
      </c>
      <c r="F118" s="28"/>
      <c r="G118" s="28" t="s">
        <v>123</v>
      </c>
      <c r="H118" s="28"/>
      <c r="I118" s="28"/>
      <c r="J118" s="28"/>
      <c r="K118" s="29" t="str">
        <f t="shared" si="1"/>
        <v> </v>
      </c>
      <c r="L118" s="10"/>
      <c r="M118" s="13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2:23" ht="9.75" customHeight="1">
      <c r="B119" s="7"/>
      <c r="C119" s="25"/>
      <c r="D119" s="26"/>
      <c r="E119" s="27" t="s">
        <v>226</v>
      </c>
      <c r="F119" s="28"/>
      <c r="G119" s="28" t="s">
        <v>123</v>
      </c>
      <c r="H119" s="28"/>
      <c r="I119" s="28"/>
      <c r="J119" s="28"/>
      <c r="K119" s="29" t="str">
        <f t="shared" si="1"/>
        <v> </v>
      </c>
      <c r="L119" s="10"/>
      <c r="M119" s="13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2:23" ht="9.75" customHeight="1">
      <c r="B120" s="7"/>
      <c r="C120" s="25"/>
      <c r="D120" s="26"/>
      <c r="E120" s="27" t="s">
        <v>236</v>
      </c>
      <c r="F120" s="28" t="s">
        <v>123</v>
      </c>
      <c r="G120" s="28"/>
      <c r="H120" s="28"/>
      <c r="I120" s="28"/>
      <c r="J120" s="28"/>
      <c r="K120" s="29" t="str">
        <f t="shared" si="1"/>
        <v> </v>
      </c>
      <c r="L120" s="10"/>
      <c r="M120" s="13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2:23" ht="9.75" customHeight="1">
      <c r="B121" s="7"/>
      <c r="C121" s="25"/>
      <c r="D121" s="26"/>
      <c r="E121" s="27" t="s">
        <v>244</v>
      </c>
      <c r="F121" s="28"/>
      <c r="G121" s="28" t="s">
        <v>123</v>
      </c>
      <c r="H121" s="28"/>
      <c r="I121" s="28"/>
      <c r="J121" s="28"/>
      <c r="K121" s="29" t="str">
        <f t="shared" si="1"/>
        <v> </v>
      </c>
      <c r="L121" s="10"/>
      <c r="M121" s="13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2:23" ht="9.75" customHeight="1">
      <c r="B122" s="7"/>
      <c r="C122" s="25"/>
      <c r="D122" s="26"/>
      <c r="E122" s="27" t="s">
        <v>245</v>
      </c>
      <c r="F122" s="28"/>
      <c r="G122" s="28" t="s">
        <v>123</v>
      </c>
      <c r="H122" s="28"/>
      <c r="I122" s="28"/>
      <c r="J122" s="28"/>
      <c r="K122" s="29" t="str">
        <f t="shared" si="1"/>
        <v> </v>
      </c>
      <c r="L122" s="10"/>
      <c r="M122" s="13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2:23" ht="9.75" customHeight="1">
      <c r="B123" s="7"/>
      <c r="C123" s="25"/>
      <c r="D123" s="26"/>
      <c r="E123" s="27"/>
      <c r="F123" s="28"/>
      <c r="G123" s="28"/>
      <c r="H123" s="28"/>
      <c r="I123" s="28"/>
      <c r="J123" s="28"/>
      <c r="K123" s="29" t="str">
        <f t="shared" si="1"/>
        <v> </v>
      </c>
      <c r="L123" s="10"/>
      <c r="M123" s="13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2:23" ht="9.75" customHeight="1">
      <c r="B124" s="7"/>
      <c r="C124" s="25"/>
      <c r="D124" s="26"/>
      <c r="E124" s="27"/>
      <c r="F124" s="28"/>
      <c r="G124" s="28"/>
      <c r="H124" s="28"/>
      <c r="I124" s="28"/>
      <c r="J124" s="28"/>
      <c r="K124" s="29" t="str">
        <f t="shared" si="1"/>
        <v> </v>
      </c>
      <c r="L124" s="10"/>
      <c r="M124" s="13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2:23" ht="9.75" customHeight="1">
      <c r="B125" s="7"/>
      <c r="C125" s="25"/>
      <c r="D125" s="26"/>
      <c r="E125" s="27"/>
      <c r="F125" s="28"/>
      <c r="G125" s="28"/>
      <c r="H125" s="28"/>
      <c r="I125" s="28"/>
      <c r="J125" s="28"/>
      <c r="K125" s="29" t="str">
        <f t="shared" si="1"/>
        <v> </v>
      </c>
      <c r="L125" s="10"/>
      <c r="M125" s="13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2:23" ht="9.75" customHeight="1">
      <c r="B126" s="7"/>
      <c r="C126" s="25"/>
      <c r="D126" s="26"/>
      <c r="E126" s="27"/>
      <c r="F126" s="28"/>
      <c r="G126" s="28"/>
      <c r="H126" s="28"/>
      <c r="I126" s="28"/>
      <c r="J126" s="28"/>
      <c r="K126" s="29" t="str">
        <f t="shared" si="1"/>
        <v> </v>
      </c>
      <c r="L126" s="10"/>
      <c r="M126" s="13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2:23" ht="9.75" customHeight="1">
      <c r="B127" s="7"/>
      <c r="C127" s="25"/>
      <c r="D127" s="26"/>
      <c r="E127" s="27"/>
      <c r="F127" s="28"/>
      <c r="G127" s="28"/>
      <c r="H127" s="28"/>
      <c r="I127" s="28"/>
      <c r="J127" s="28"/>
      <c r="K127" s="29" t="str">
        <f t="shared" si="1"/>
        <v> </v>
      </c>
      <c r="L127" s="10"/>
      <c r="M127" s="13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2:23" ht="9.75" customHeight="1">
      <c r="B128" s="7"/>
      <c r="C128" s="25"/>
      <c r="D128" s="26"/>
      <c r="E128" s="27"/>
      <c r="F128" s="28"/>
      <c r="G128" s="28"/>
      <c r="H128" s="28"/>
      <c r="I128" s="28"/>
      <c r="J128" s="28"/>
      <c r="K128" s="29" t="str">
        <f t="shared" si="1"/>
        <v> </v>
      </c>
      <c r="L128" s="10"/>
      <c r="M128" s="13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2:23" ht="9.75" customHeight="1">
      <c r="B129" s="7"/>
      <c r="C129" s="25"/>
      <c r="D129" s="26"/>
      <c r="E129" s="27"/>
      <c r="F129" s="28"/>
      <c r="G129" s="28"/>
      <c r="H129" s="28"/>
      <c r="I129" s="28"/>
      <c r="J129" s="28"/>
      <c r="K129" s="29" t="str">
        <f t="shared" si="1"/>
        <v> </v>
      </c>
      <c r="L129" s="10"/>
      <c r="M129" s="13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2:23" ht="9.75" customHeight="1">
      <c r="B130" s="7"/>
      <c r="C130" s="25"/>
      <c r="D130" s="26"/>
      <c r="E130" s="27"/>
      <c r="F130" s="28"/>
      <c r="G130" s="28"/>
      <c r="H130" s="28"/>
      <c r="I130" s="28"/>
      <c r="J130" s="28"/>
      <c r="K130" s="29" t="str">
        <f t="shared" si="1"/>
        <v> </v>
      </c>
      <c r="L130" s="10"/>
      <c r="M130" s="13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2:23" ht="9.75" customHeight="1">
      <c r="B131" s="7"/>
      <c r="C131" s="25"/>
      <c r="D131" s="26"/>
      <c r="E131" s="27"/>
      <c r="F131" s="28"/>
      <c r="G131" s="28"/>
      <c r="H131" s="28"/>
      <c r="I131" s="28"/>
      <c r="J131" s="28"/>
      <c r="K131" s="29" t="str">
        <f t="shared" si="1"/>
        <v> </v>
      </c>
      <c r="L131" s="10"/>
      <c r="M131" s="13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2:23" ht="9.75" customHeight="1">
      <c r="B132" s="7"/>
      <c r="C132" s="25"/>
      <c r="D132" s="26"/>
      <c r="E132" s="27"/>
      <c r="F132" s="28"/>
      <c r="G132" s="28"/>
      <c r="H132" s="28"/>
      <c r="I132" s="28"/>
      <c r="J132" s="28"/>
      <c r="K132" s="29" t="str">
        <f t="shared" si="1"/>
        <v> </v>
      </c>
      <c r="L132" s="10"/>
      <c r="M132" s="13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2:23" ht="9.75" customHeight="1">
      <c r="B133" s="7"/>
      <c r="C133" s="25"/>
      <c r="D133" s="26"/>
      <c r="E133" s="27"/>
      <c r="F133" s="28"/>
      <c r="G133" s="28"/>
      <c r="H133" s="28"/>
      <c r="I133" s="28"/>
      <c r="J133" s="28"/>
      <c r="K133" s="29" t="str">
        <f t="shared" si="1"/>
        <v> </v>
      </c>
      <c r="L133" s="10"/>
      <c r="M133" s="13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2:13" ht="10.5" customHeight="1">
      <c r="B134" s="31"/>
      <c r="C134" s="32"/>
      <c r="D134" s="33"/>
      <c r="E134" s="34"/>
      <c r="F134" s="35"/>
      <c r="G134" s="35"/>
      <c r="H134" s="35"/>
      <c r="I134" s="35"/>
      <c r="J134" s="35"/>
      <c r="K134" s="36"/>
      <c r="L134" s="34"/>
      <c r="M134" s="37"/>
    </row>
    <row r="135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4"/>
  <sheetViews>
    <sheetView workbookViewId="0" topLeftCell="A1">
      <pane ySplit="12" topLeftCell="BM13" activePane="bottomLeft" state="frozen"/>
      <selection pane="topLeft" activeCell="A1" sqref="A1"/>
      <selection pane="bottomLeft" activeCell="Y83" sqref="Y83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23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43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 t="s">
        <v>20</v>
      </c>
      <c r="E15" s="27"/>
      <c r="F15" s="28"/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51</v>
      </c>
      <c r="F16" s="28"/>
      <c r="G16" s="28" t="s">
        <v>123</v>
      </c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52</v>
      </c>
      <c r="F17" s="28"/>
      <c r="G17" s="28" t="s">
        <v>123</v>
      </c>
      <c r="H17" s="28"/>
      <c r="I17" s="28"/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/>
      <c r="F18" s="28"/>
      <c r="G18" s="28"/>
      <c r="H18" s="28"/>
      <c r="I18" s="28"/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/>
      <c r="F19" s="28"/>
      <c r="G19" s="28"/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 t="s">
        <v>53</v>
      </c>
      <c r="E20" s="27"/>
      <c r="F20" s="28"/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54</v>
      </c>
      <c r="F21" s="28"/>
      <c r="G21" s="28"/>
      <c r="H21" s="28"/>
      <c r="I21" s="28"/>
      <c r="J21" s="28" t="s">
        <v>123</v>
      </c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55</v>
      </c>
      <c r="F22" s="28"/>
      <c r="G22" s="28"/>
      <c r="H22" s="28"/>
      <c r="I22" s="28"/>
      <c r="J22" s="28" t="s">
        <v>123</v>
      </c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56</v>
      </c>
      <c r="F23" s="28"/>
      <c r="G23" s="28" t="s">
        <v>123</v>
      </c>
      <c r="H23" s="28"/>
      <c r="I23" s="28"/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57</v>
      </c>
      <c r="F24" s="28"/>
      <c r="G24" s="28" t="s">
        <v>123</v>
      </c>
      <c r="H24" s="28"/>
      <c r="I24" s="28"/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58</v>
      </c>
      <c r="F25" s="28"/>
      <c r="G25" s="28" t="s">
        <v>123</v>
      </c>
      <c r="H25" s="28"/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66</v>
      </c>
      <c r="F26" s="28"/>
      <c r="G26" s="28" t="s">
        <v>123</v>
      </c>
      <c r="H26" s="28"/>
      <c r="I26" s="28"/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119</v>
      </c>
      <c r="F27" s="28"/>
      <c r="G27" s="28" t="s">
        <v>123</v>
      </c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223</v>
      </c>
      <c r="F28" s="28"/>
      <c r="G28" s="28" t="s">
        <v>123</v>
      </c>
      <c r="H28" s="28"/>
      <c r="I28" s="28"/>
      <c r="J28" s="28"/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 t="s">
        <v>108</v>
      </c>
      <c r="F29" s="28"/>
      <c r="G29" s="28" t="s">
        <v>123</v>
      </c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 t="s">
        <v>107</v>
      </c>
      <c r="F30" s="28"/>
      <c r="G30" s="28"/>
      <c r="H30" s="28"/>
      <c r="I30" s="28"/>
      <c r="J30" s="28" t="s">
        <v>123</v>
      </c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 t="s">
        <v>160</v>
      </c>
      <c r="F31" s="28"/>
      <c r="G31" s="28" t="s">
        <v>123</v>
      </c>
      <c r="H31" s="28"/>
      <c r="I31" s="28"/>
      <c r="J31" s="28"/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/>
      <c r="E32" s="27" t="s">
        <v>217</v>
      </c>
      <c r="F32" s="28"/>
      <c r="G32" s="28"/>
      <c r="H32" s="28"/>
      <c r="I32" s="28"/>
      <c r="J32" s="28" t="s">
        <v>123</v>
      </c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/>
      <c r="F33" s="28"/>
      <c r="G33" s="28"/>
      <c r="H33" s="28"/>
      <c r="I33" s="28"/>
      <c r="J33" s="28"/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121</v>
      </c>
      <c r="F34" s="28"/>
      <c r="G34" s="28"/>
      <c r="H34" s="28"/>
      <c r="I34" s="28"/>
      <c r="J34" s="28" t="s">
        <v>123</v>
      </c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272</v>
      </c>
      <c r="F35" s="28" t="s">
        <v>123</v>
      </c>
      <c r="G35" s="28"/>
      <c r="H35" s="28"/>
      <c r="I35" s="28"/>
      <c r="J35" s="28"/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/>
      <c r="F36" s="28"/>
      <c r="G36" s="28"/>
      <c r="H36" s="28"/>
      <c r="I36" s="28"/>
      <c r="J36" s="28"/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/>
      <c r="F37" s="28"/>
      <c r="G37" s="28"/>
      <c r="H37" s="28"/>
      <c r="I37" s="28"/>
      <c r="J37" s="28"/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/>
      <c r="F38" s="28"/>
      <c r="G38" s="28"/>
      <c r="H38" s="28"/>
      <c r="I38" s="28"/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/>
      <c r="F39" s="28"/>
      <c r="G39" s="28"/>
      <c r="H39" s="28"/>
      <c r="I39" s="28"/>
      <c r="J39" s="28"/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/>
      <c r="F40" s="28"/>
      <c r="G40" s="28"/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/>
      <c r="F41" s="28"/>
      <c r="G41" s="28"/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/>
      <c r="F42" s="28"/>
      <c r="G42" s="28"/>
      <c r="H42" s="28"/>
      <c r="I42" s="28"/>
      <c r="J42" s="28"/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/>
      <c r="F43" s="28"/>
      <c r="G43" s="28"/>
      <c r="H43" s="28"/>
      <c r="I43" s="28"/>
      <c r="J43" s="28"/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13" ht="10.5" customHeight="1">
      <c r="B44" s="31"/>
      <c r="C44" s="32"/>
      <c r="D44" s="33"/>
      <c r="E44" s="34"/>
      <c r="F44" s="35"/>
      <c r="G44" s="35"/>
      <c r="H44" s="35"/>
      <c r="I44" s="35"/>
      <c r="J44" s="35"/>
      <c r="K44" s="36"/>
      <c r="L44" s="34"/>
      <c r="M44" s="37"/>
    </row>
    <row r="45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1"/>
  <sheetViews>
    <sheetView workbookViewId="0" topLeftCell="A1">
      <pane ySplit="12" topLeftCell="BM13" activePane="bottomLeft" state="frozen"/>
      <selection pane="topLeft" activeCell="A1" sqref="A1"/>
      <selection pane="bottomLeft" activeCell="L93" sqref="L93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218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50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 t="s">
        <v>67</v>
      </c>
      <c r="E15" s="27"/>
      <c r="F15" s="28"/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68</v>
      </c>
      <c r="F16" s="28"/>
      <c r="G16" s="28" t="s">
        <v>123</v>
      </c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30"/>
      <c r="E17" s="27" t="s">
        <v>130</v>
      </c>
      <c r="F17" s="28"/>
      <c r="G17" s="28" t="s">
        <v>123</v>
      </c>
      <c r="H17" s="28"/>
      <c r="I17" s="28"/>
      <c r="J17" s="28"/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30"/>
      <c r="E18" s="27" t="s">
        <v>131</v>
      </c>
      <c r="F18" s="28"/>
      <c r="G18" s="28" t="s">
        <v>123</v>
      </c>
      <c r="H18" s="28"/>
      <c r="I18" s="28"/>
      <c r="J18" s="28"/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30"/>
      <c r="E19" s="27" t="s">
        <v>132</v>
      </c>
      <c r="F19" s="28"/>
      <c r="G19" s="28" t="s">
        <v>123</v>
      </c>
      <c r="H19" s="28"/>
      <c r="I19" s="28"/>
      <c r="J19" s="28"/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30"/>
      <c r="E20" s="27" t="s">
        <v>133</v>
      </c>
      <c r="F20" s="28"/>
      <c r="G20" s="28" t="s">
        <v>123</v>
      </c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 t="s">
        <v>134</v>
      </c>
      <c r="F21" s="28"/>
      <c r="G21" s="28" t="s">
        <v>123</v>
      </c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135</v>
      </c>
      <c r="F22" s="28"/>
      <c r="G22" s="28" t="s">
        <v>123</v>
      </c>
      <c r="H22" s="28"/>
      <c r="I22" s="28"/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219</v>
      </c>
      <c r="F23" s="28"/>
      <c r="G23" s="28" t="s">
        <v>123</v>
      </c>
      <c r="H23" s="28"/>
      <c r="I23" s="28"/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136</v>
      </c>
      <c r="F24" s="28"/>
      <c r="G24" s="28" t="s">
        <v>123</v>
      </c>
      <c r="H24" s="28"/>
      <c r="I24" s="28"/>
      <c r="J24" s="28"/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137</v>
      </c>
      <c r="F25" s="28"/>
      <c r="G25" s="28" t="s">
        <v>123</v>
      </c>
      <c r="H25" s="28"/>
      <c r="I25" s="28"/>
      <c r="J25" s="28"/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199</v>
      </c>
      <c r="F26" s="28"/>
      <c r="G26" s="28" t="s">
        <v>123</v>
      </c>
      <c r="H26" s="28"/>
      <c r="I26" s="28"/>
      <c r="J26" s="28"/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168</v>
      </c>
      <c r="F27" s="28"/>
      <c r="G27" s="28" t="s">
        <v>123</v>
      </c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330</v>
      </c>
      <c r="F28" s="28"/>
      <c r="G28" s="28" t="s">
        <v>123</v>
      </c>
      <c r="H28" s="28"/>
      <c r="I28" s="28"/>
      <c r="J28" s="28"/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 t="s">
        <v>197</v>
      </c>
      <c r="F29" s="28"/>
      <c r="G29" s="28" t="s">
        <v>123</v>
      </c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 t="s">
        <v>220</v>
      </c>
      <c r="F30" s="28"/>
      <c r="G30" s="28" t="s">
        <v>123</v>
      </c>
      <c r="H30" s="28"/>
      <c r="I30" s="28"/>
      <c r="J30" s="28"/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 t="s">
        <v>221</v>
      </c>
      <c r="F31" s="28"/>
      <c r="G31" s="28" t="s">
        <v>123</v>
      </c>
      <c r="H31" s="28"/>
      <c r="I31" s="28"/>
      <c r="J31" s="28"/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/>
      <c r="E32" s="27"/>
      <c r="F32" s="28"/>
      <c r="G32" s="28"/>
      <c r="H32" s="28"/>
      <c r="I32" s="28"/>
      <c r="J32" s="28"/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/>
      <c r="F33" s="28"/>
      <c r="G33" s="28"/>
      <c r="H33" s="28"/>
      <c r="I33" s="28"/>
      <c r="J33" s="28"/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 t="s">
        <v>4</v>
      </c>
      <c r="E34" s="27"/>
      <c r="F34" s="28"/>
      <c r="G34" s="28"/>
      <c r="H34" s="28"/>
      <c r="I34" s="28"/>
      <c r="J34" s="28"/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82</v>
      </c>
      <c r="F35" s="28"/>
      <c r="G35" s="28" t="s">
        <v>123</v>
      </c>
      <c r="H35" s="28"/>
      <c r="I35" s="28"/>
      <c r="J35" s="28"/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 t="s">
        <v>83</v>
      </c>
      <c r="F36" s="28"/>
      <c r="G36" s="28" t="s">
        <v>123</v>
      </c>
      <c r="H36" s="28"/>
      <c r="I36" s="28"/>
      <c r="J36" s="28"/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 t="s">
        <v>84</v>
      </c>
      <c r="F37" s="28"/>
      <c r="G37" s="28" t="s">
        <v>123</v>
      </c>
      <c r="H37" s="28"/>
      <c r="I37" s="28"/>
      <c r="J37" s="28"/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 t="s">
        <v>85</v>
      </c>
      <c r="F38" s="28"/>
      <c r="G38" s="28" t="s">
        <v>123</v>
      </c>
      <c r="H38" s="28"/>
      <c r="I38" s="28"/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 t="s">
        <v>120</v>
      </c>
      <c r="F39" s="28"/>
      <c r="G39" s="28" t="s">
        <v>123</v>
      </c>
      <c r="H39" s="28"/>
      <c r="I39" s="28"/>
      <c r="J39" s="28"/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 t="s">
        <v>127</v>
      </c>
      <c r="F40" s="28"/>
      <c r="G40" s="28" t="s">
        <v>123</v>
      </c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 t="s">
        <v>138</v>
      </c>
      <c r="F41" s="28"/>
      <c r="G41" s="28" t="s">
        <v>123</v>
      </c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 t="s">
        <v>169</v>
      </c>
      <c r="F42" s="28"/>
      <c r="G42" s="28" t="s">
        <v>123</v>
      </c>
      <c r="H42" s="28"/>
      <c r="I42" s="28"/>
      <c r="J42" s="28"/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 t="s">
        <v>196</v>
      </c>
      <c r="F43" s="28"/>
      <c r="G43" s="28" t="s">
        <v>123</v>
      </c>
      <c r="H43" s="28"/>
      <c r="I43" s="28"/>
      <c r="J43" s="28"/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30"/>
      <c r="E44" s="27" t="s">
        <v>336</v>
      </c>
      <c r="F44" s="28"/>
      <c r="G44" s="28" t="s">
        <v>123</v>
      </c>
      <c r="H44" s="28"/>
      <c r="I44" s="28"/>
      <c r="J44" s="28"/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30"/>
      <c r="E45" s="27" t="s">
        <v>342</v>
      </c>
      <c r="F45" s="28"/>
      <c r="G45" s="28"/>
      <c r="H45" s="28"/>
      <c r="I45" s="28"/>
      <c r="J45" s="28" t="s">
        <v>123</v>
      </c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/>
      <c r="E46" s="27"/>
      <c r="F46" s="28"/>
      <c r="G46" s="28"/>
      <c r="H46" s="28"/>
      <c r="I46" s="28"/>
      <c r="J46" s="28"/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/>
      <c r="F47" s="28"/>
      <c r="G47" s="28"/>
      <c r="H47" s="28"/>
      <c r="I47" s="28"/>
      <c r="J47" s="28"/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/>
      <c r="F48" s="28"/>
      <c r="G48" s="28"/>
      <c r="H48" s="28"/>
      <c r="I48" s="28"/>
      <c r="J48" s="28"/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/>
      <c r="F49" s="28"/>
      <c r="G49" s="28"/>
      <c r="H49" s="28"/>
      <c r="I49" s="28"/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23" ht="9.75" customHeight="1">
      <c r="B50" s="7"/>
      <c r="C50" s="25"/>
      <c r="D50" s="26"/>
      <c r="E50" s="27"/>
      <c r="F50" s="28"/>
      <c r="G50" s="28"/>
      <c r="H50" s="28"/>
      <c r="I50" s="28"/>
      <c r="J50" s="28"/>
      <c r="K50" s="29" t="str">
        <f t="shared" si="0"/>
        <v> </v>
      </c>
      <c r="L50" s="10"/>
      <c r="M50" s="13"/>
      <c r="O50" s="48"/>
      <c r="P50" s="48"/>
      <c r="Q50" s="48"/>
      <c r="R50" s="48"/>
      <c r="S50" s="48"/>
      <c r="T50" s="48"/>
      <c r="U50" s="48"/>
      <c r="V50" s="48"/>
      <c r="W50" s="48"/>
    </row>
    <row r="51" spans="2:13" ht="10.5" customHeight="1">
      <c r="B51" s="31"/>
      <c r="C51" s="32"/>
      <c r="D51" s="33"/>
      <c r="E51" s="34"/>
      <c r="F51" s="35"/>
      <c r="G51" s="35"/>
      <c r="H51" s="35"/>
      <c r="I51" s="35"/>
      <c r="J51" s="35"/>
      <c r="K51" s="36"/>
      <c r="L51" s="34"/>
      <c r="M51" s="37"/>
    </row>
    <row r="52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58"/>
  <sheetViews>
    <sheetView workbookViewId="0" topLeftCell="A1">
      <pane ySplit="12" topLeftCell="BM13" activePane="bottomLeft" state="frozen"/>
      <selection pane="topLeft" activeCell="A1" sqref="A1"/>
      <selection pane="bottomLeft" activeCell="J94" sqref="J94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3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57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/>
      <c r="E15" s="27"/>
      <c r="F15" s="28"/>
      <c r="G15" s="28"/>
      <c r="H15" s="28"/>
      <c r="I15" s="28"/>
      <c r="J15" s="28"/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 t="s">
        <v>69</v>
      </c>
      <c r="E16" s="27"/>
      <c r="F16" s="28"/>
      <c r="G16" s="28"/>
      <c r="H16" s="28"/>
      <c r="I16" s="28"/>
      <c r="J16" s="28"/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72</v>
      </c>
      <c r="F17" s="28"/>
      <c r="G17" s="28"/>
      <c r="H17" s="28"/>
      <c r="I17" s="28"/>
      <c r="J17" s="28" t="s">
        <v>123</v>
      </c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246</v>
      </c>
      <c r="F18" s="28"/>
      <c r="G18" s="28"/>
      <c r="H18" s="28"/>
      <c r="I18" s="28"/>
      <c r="J18" s="28" t="s">
        <v>123</v>
      </c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73</v>
      </c>
      <c r="F19" s="28"/>
      <c r="G19" s="28"/>
      <c r="H19" s="28"/>
      <c r="I19" s="28"/>
      <c r="J19" s="28" t="s">
        <v>123</v>
      </c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/>
      <c r="F20" s="28"/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/>
      <c r="F21" s="28"/>
      <c r="G21" s="28"/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 t="s">
        <v>76</v>
      </c>
      <c r="E22" s="27"/>
      <c r="F22" s="28"/>
      <c r="G22" s="28"/>
      <c r="H22" s="28"/>
      <c r="I22" s="28"/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157</v>
      </c>
      <c r="F23" s="28"/>
      <c r="G23" s="28"/>
      <c r="H23" s="28"/>
      <c r="I23" s="28"/>
      <c r="J23" s="28" t="s">
        <v>123</v>
      </c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77</v>
      </c>
      <c r="F24" s="28"/>
      <c r="G24" s="28"/>
      <c r="H24" s="28"/>
      <c r="I24" s="28"/>
      <c r="J24" s="28" t="s">
        <v>123</v>
      </c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81</v>
      </c>
      <c r="F25" s="28"/>
      <c r="G25" s="28"/>
      <c r="H25" s="28"/>
      <c r="I25" s="28"/>
      <c r="J25" s="28" t="s">
        <v>123</v>
      </c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80</v>
      </c>
      <c r="F26" s="28"/>
      <c r="G26" s="28"/>
      <c r="H26" s="28"/>
      <c r="I26" s="28"/>
      <c r="J26" s="28" t="s">
        <v>123</v>
      </c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158</v>
      </c>
      <c r="F27" s="28"/>
      <c r="G27" s="28"/>
      <c r="H27" s="28"/>
      <c r="I27" s="28"/>
      <c r="J27" s="28" t="s">
        <v>123</v>
      </c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87</v>
      </c>
      <c r="F28" s="28"/>
      <c r="G28" s="28"/>
      <c r="H28" s="28"/>
      <c r="I28" s="28"/>
      <c r="J28" s="28" t="s">
        <v>123</v>
      </c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 t="s">
        <v>215</v>
      </c>
      <c r="F29" s="28"/>
      <c r="G29" s="28"/>
      <c r="H29" s="28"/>
      <c r="I29" s="28"/>
      <c r="J29" s="28" t="s">
        <v>123</v>
      </c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 t="s">
        <v>78</v>
      </c>
      <c r="F30" s="28"/>
      <c r="G30" s="28"/>
      <c r="H30" s="28"/>
      <c r="I30" s="28"/>
      <c r="J30" s="28" t="s">
        <v>123</v>
      </c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 t="s">
        <v>79</v>
      </c>
      <c r="F31" s="28"/>
      <c r="G31" s="28"/>
      <c r="H31" s="28"/>
      <c r="I31" s="28"/>
      <c r="J31" s="28" t="s">
        <v>123</v>
      </c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/>
      <c r="E32" s="27" t="s">
        <v>86</v>
      </c>
      <c r="F32" s="28"/>
      <c r="G32" s="28"/>
      <c r="H32" s="28"/>
      <c r="I32" s="28"/>
      <c r="J32" s="28" t="s">
        <v>123</v>
      </c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 t="s">
        <v>183</v>
      </c>
      <c r="F33" s="28"/>
      <c r="G33" s="28"/>
      <c r="H33" s="28"/>
      <c r="I33" s="28"/>
      <c r="J33" s="28" t="s">
        <v>123</v>
      </c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106</v>
      </c>
      <c r="F34" s="28"/>
      <c r="G34" s="28"/>
      <c r="H34" s="28"/>
      <c r="I34" s="28"/>
      <c r="J34" s="28" t="s">
        <v>123</v>
      </c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121</v>
      </c>
      <c r="F35" s="28"/>
      <c r="G35" s="28"/>
      <c r="H35" s="28"/>
      <c r="I35" s="28"/>
      <c r="J35" s="28" t="s">
        <v>123</v>
      </c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 t="s">
        <v>332</v>
      </c>
      <c r="F36" s="28"/>
      <c r="G36" s="28"/>
      <c r="H36" s="28"/>
      <c r="I36" s="28"/>
      <c r="J36" s="28" t="s">
        <v>123</v>
      </c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 t="s">
        <v>333</v>
      </c>
      <c r="F37" s="28"/>
      <c r="G37" s="28"/>
      <c r="H37" s="28"/>
      <c r="I37" s="28"/>
      <c r="J37" s="28" t="s">
        <v>123</v>
      </c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 t="s">
        <v>337</v>
      </c>
      <c r="F38" s="28"/>
      <c r="G38" s="28"/>
      <c r="H38" s="28"/>
      <c r="I38" s="28"/>
      <c r="J38" s="28" t="s">
        <v>123</v>
      </c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 t="s">
        <v>352</v>
      </c>
      <c r="F39" s="28"/>
      <c r="G39" s="28"/>
      <c r="H39" s="28"/>
      <c r="I39" s="28"/>
      <c r="J39" s="28" t="s">
        <v>123</v>
      </c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/>
      <c r="F40" s="28"/>
      <c r="G40" s="28"/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/>
      <c r="D41" s="26"/>
      <c r="E41" s="27"/>
      <c r="F41" s="28"/>
      <c r="G41" s="28"/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/>
      <c r="F42" s="28"/>
      <c r="G42" s="28"/>
      <c r="H42" s="28"/>
      <c r="I42" s="28"/>
      <c r="J42" s="28"/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/>
      <c r="F43" s="28"/>
      <c r="G43" s="28"/>
      <c r="H43" s="28"/>
      <c r="I43" s="28"/>
      <c r="J43" s="28"/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26"/>
      <c r="E44" s="27"/>
      <c r="F44" s="28"/>
      <c r="G44" s="28"/>
      <c r="H44" s="28"/>
      <c r="I44" s="28"/>
      <c r="J44" s="28"/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26" t="s">
        <v>128</v>
      </c>
      <c r="E45" s="27"/>
      <c r="F45" s="28"/>
      <c r="G45" s="28"/>
      <c r="H45" s="28"/>
      <c r="I45" s="28"/>
      <c r="J45" s="28"/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/>
      <c r="E46" s="27" t="s">
        <v>154</v>
      </c>
      <c r="F46" s="28"/>
      <c r="G46" s="28"/>
      <c r="H46" s="28"/>
      <c r="I46" s="28"/>
      <c r="J46" s="28" t="s">
        <v>123</v>
      </c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 t="s">
        <v>200</v>
      </c>
      <c r="F47" s="28"/>
      <c r="G47" s="28"/>
      <c r="H47" s="28"/>
      <c r="I47" s="28"/>
      <c r="J47" s="28" t="s">
        <v>123</v>
      </c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/>
      <c r="F48" s="28"/>
      <c r="G48" s="28"/>
      <c r="H48" s="28"/>
      <c r="I48" s="28"/>
      <c r="J48" s="28"/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/>
      <c r="F49" s="28"/>
      <c r="G49" s="28"/>
      <c r="H49" s="28"/>
      <c r="I49" s="28"/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23" ht="9.75" customHeight="1">
      <c r="B50" s="7"/>
      <c r="C50" s="25"/>
      <c r="D50" s="26" t="s">
        <v>288</v>
      </c>
      <c r="E50" s="27"/>
      <c r="F50" s="28"/>
      <c r="G50" s="28"/>
      <c r="H50" s="28"/>
      <c r="I50" s="28"/>
      <c r="J50" s="28"/>
      <c r="K50" s="29" t="str">
        <f t="shared" si="0"/>
        <v> </v>
      </c>
      <c r="L50" s="10"/>
      <c r="M50" s="13"/>
      <c r="O50" s="48"/>
      <c r="P50" s="48"/>
      <c r="Q50" s="48"/>
      <c r="R50" s="48"/>
      <c r="S50" s="48"/>
      <c r="T50" s="48"/>
      <c r="U50" s="48"/>
      <c r="V50" s="48"/>
      <c r="W50" s="48"/>
    </row>
    <row r="51" spans="2:23" ht="9.75" customHeight="1">
      <c r="B51" s="7"/>
      <c r="C51" s="25"/>
      <c r="D51" s="26"/>
      <c r="E51" s="27" t="s">
        <v>286</v>
      </c>
      <c r="F51" s="28"/>
      <c r="G51" s="28"/>
      <c r="H51" s="28"/>
      <c r="I51" s="28"/>
      <c r="J51" s="28" t="s">
        <v>123</v>
      </c>
      <c r="K51" s="29" t="str">
        <f t="shared" si="0"/>
        <v> </v>
      </c>
      <c r="L51" s="10"/>
      <c r="M51" s="13"/>
      <c r="O51" s="48"/>
      <c r="P51" s="48"/>
      <c r="Q51" s="48"/>
      <c r="R51" s="48"/>
      <c r="S51" s="48"/>
      <c r="T51" s="48"/>
      <c r="U51" s="48"/>
      <c r="V51" s="48"/>
      <c r="W51" s="48"/>
    </row>
    <row r="52" spans="2:23" ht="9.75" customHeight="1">
      <c r="B52" s="7"/>
      <c r="C52" s="25"/>
      <c r="D52" s="26"/>
      <c r="E52" s="27" t="s">
        <v>274</v>
      </c>
      <c r="F52" s="28"/>
      <c r="G52" s="28"/>
      <c r="H52" s="28"/>
      <c r="I52" s="28"/>
      <c r="J52" s="28" t="s">
        <v>123</v>
      </c>
      <c r="K52" s="29" t="str">
        <f t="shared" si="0"/>
        <v> </v>
      </c>
      <c r="L52" s="10"/>
      <c r="M52" s="13"/>
      <c r="O52" s="48"/>
      <c r="P52" s="48"/>
      <c r="Q52" s="48"/>
      <c r="R52" s="48"/>
      <c r="S52" s="48"/>
      <c r="T52" s="48"/>
      <c r="U52" s="48"/>
      <c r="V52" s="48"/>
      <c r="W52" s="48"/>
    </row>
    <row r="53" spans="2:23" ht="9.75" customHeight="1">
      <c r="B53" s="7"/>
      <c r="C53" s="25"/>
      <c r="D53" s="26"/>
      <c r="E53" s="27"/>
      <c r="F53" s="28"/>
      <c r="G53" s="28"/>
      <c r="H53" s="28"/>
      <c r="I53" s="28"/>
      <c r="J53" s="28"/>
      <c r="K53" s="29" t="str">
        <f t="shared" si="0"/>
        <v> </v>
      </c>
      <c r="L53" s="10"/>
      <c r="M53" s="13"/>
      <c r="O53" s="48"/>
      <c r="P53" s="48"/>
      <c r="Q53" s="48"/>
      <c r="R53" s="48"/>
      <c r="S53" s="48"/>
      <c r="T53" s="48"/>
      <c r="U53" s="48"/>
      <c r="V53" s="48"/>
      <c r="W53" s="48"/>
    </row>
    <row r="54" spans="2:23" ht="9.75" customHeight="1">
      <c r="B54" s="7"/>
      <c r="C54" s="25"/>
      <c r="D54" s="26"/>
      <c r="E54" s="27"/>
      <c r="F54" s="28"/>
      <c r="G54" s="28"/>
      <c r="H54" s="28"/>
      <c r="I54" s="28"/>
      <c r="J54" s="28"/>
      <c r="K54" s="29" t="str">
        <f t="shared" si="0"/>
        <v> </v>
      </c>
      <c r="L54" s="10"/>
      <c r="M54" s="13"/>
      <c r="O54" s="48"/>
      <c r="P54" s="48"/>
      <c r="Q54" s="48"/>
      <c r="R54" s="48"/>
      <c r="S54" s="48"/>
      <c r="T54" s="48"/>
      <c r="U54" s="48"/>
      <c r="V54" s="48"/>
      <c r="W54" s="48"/>
    </row>
    <row r="55" spans="2:23" ht="9.75" customHeight="1">
      <c r="B55" s="7"/>
      <c r="C55" s="25"/>
      <c r="D55" s="26"/>
      <c r="E55" s="27"/>
      <c r="F55" s="28"/>
      <c r="G55" s="28"/>
      <c r="H55" s="28"/>
      <c r="I55" s="28"/>
      <c r="J55" s="28"/>
      <c r="K55" s="29" t="str">
        <f t="shared" si="0"/>
        <v> </v>
      </c>
      <c r="L55" s="10"/>
      <c r="M55" s="13"/>
      <c r="O55" s="48"/>
      <c r="P55" s="48"/>
      <c r="Q55" s="48"/>
      <c r="R55" s="48"/>
      <c r="S55" s="48"/>
      <c r="T55" s="48"/>
      <c r="U55" s="48"/>
      <c r="V55" s="48"/>
      <c r="W55" s="48"/>
    </row>
    <row r="56" spans="2:23" ht="9.75" customHeight="1">
      <c r="B56" s="7"/>
      <c r="C56" s="25"/>
      <c r="D56" s="26"/>
      <c r="E56" s="27"/>
      <c r="F56" s="28"/>
      <c r="G56" s="28"/>
      <c r="H56" s="28"/>
      <c r="I56" s="28"/>
      <c r="J56" s="28"/>
      <c r="K56" s="29" t="str">
        <f t="shared" si="0"/>
        <v> </v>
      </c>
      <c r="L56" s="10"/>
      <c r="M56" s="13"/>
      <c r="O56" s="48"/>
      <c r="P56" s="48"/>
      <c r="Q56" s="48"/>
      <c r="R56" s="48"/>
      <c r="S56" s="48"/>
      <c r="T56" s="48"/>
      <c r="U56" s="48"/>
      <c r="V56" s="48"/>
      <c r="W56" s="48"/>
    </row>
    <row r="57" spans="2:23" ht="9.75" customHeight="1">
      <c r="B57" s="7"/>
      <c r="C57" s="25"/>
      <c r="D57" s="26"/>
      <c r="E57" s="27"/>
      <c r="F57" s="28"/>
      <c r="G57" s="28"/>
      <c r="H57" s="28"/>
      <c r="I57" s="28"/>
      <c r="J57" s="28"/>
      <c r="K57" s="29" t="str">
        <f t="shared" si="0"/>
        <v> </v>
      </c>
      <c r="L57" s="10"/>
      <c r="M57" s="13"/>
      <c r="O57" s="48"/>
      <c r="P57" s="48"/>
      <c r="Q57" s="48"/>
      <c r="R57" s="48"/>
      <c r="S57" s="48"/>
      <c r="T57" s="48"/>
      <c r="U57" s="48"/>
      <c r="V57" s="48"/>
      <c r="W57" s="48"/>
    </row>
    <row r="58" spans="2:13" ht="10.5" customHeight="1">
      <c r="B58" s="31"/>
      <c r="C58" s="32"/>
      <c r="D58" s="33"/>
      <c r="E58" s="34"/>
      <c r="F58" s="35"/>
      <c r="G58" s="35"/>
      <c r="H58" s="35"/>
      <c r="I58" s="35"/>
      <c r="J58" s="35"/>
      <c r="K58" s="36"/>
      <c r="L58" s="34"/>
      <c r="M58" s="37"/>
    </row>
    <row r="59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0"/>
  <sheetViews>
    <sheetView workbookViewId="0" topLeftCell="A1">
      <pane ySplit="12" topLeftCell="BM13" activePane="bottomLeft" state="frozen"/>
      <selection pane="topLeft" activeCell="A1" sqref="A1"/>
      <selection pane="bottomLeft" activeCell="R89" sqref="R89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36</v>
      </c>
      <c r="D14" s="26"/>
      <c r="E14" s="27"/>
      <c r="F14" s="28"/>
      <c r="G14" s="28"/>
      <c r="H14" s="28"/>
      <c r="I14" s="28"/>
      <c r="J14" s="28"/>
      <c r="K14" s="29" t="str">
        <f aca="true" t="shared" si="0" ref="K14:K29"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/>
      <c r="E15" s="27" t="s">
        <v>212</v>
      </c>
      <c r="F15" s="28"/>
      <c r="G15" s="28"/>
      <c r="H15" s="28"/>
      <c r="I15" s="28"/>
      <c r="J15" s="28" t="s">
        <v>123</v>
      </c>
      <c r="K15" s="29" t="str">
        <f t="shared" si="0"/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30"/>
      <c r="E16" s="27" t="s">
        <v>343</v>
      </c>
      <c r="F16" s="28"/>
      <c r="G16" s="28"/>
      <c r="H16" s="28"/>
      <c r="I16" s="28"/>
      <c r="J16" s="28" t="s">
        <v>123</v>
      </c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30"/>
      <c r="E17" s="27" t="s">
        <v>37</v>
      </c>
      <c r="F17" s="28"/>
      <c r="G17" s="28"/>
      <c r="H17" s="28"/>
      <c r="I17" s="28"/>
      <c r="J17" s="28" t="s">
        <v>123</v>
      </c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30"/>
      <c r="E18" s="27" t="s">
        <v>210</v>
      </c>
      <c r="F18" s="28"/>
      <c r="G18" s="28"/>
      <c r="H18" s="28"/>
      <c r="I18" s="28"/>
      <c r="J18" s="28" t="s">
        <v>123</v>
      </c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30"/>
      <c r="E19" s="27" t="s">
        <v>211</v>
      </c>
      <c r="F19" s="28"/>
      <c r="G19" s="28"/>
      <c r="H19" s="28"/>
      <c r="I19" s="28"/>
      <c r="J19" s="28" t="s">
        <v>123</v>
      </c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30"/>
      <c r="E20" s="27" t="s">
        <v>186</v>
      </c>
      <c r="F20" s="28"/>
      <c r="G20" s="28"/>
      <c r="H20" s="28"/>
      <c r="I20" s="28"/>
      <c r="J20" s="28" t="s">
        <v>123</v>
      </c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30"/>
      <c r="E21" s="27" t="s">
        <v>227</v>
      </c>
      <c r="F21" s="28"/>
      <c r="G21" s="28"/>
      <c r="H21" s="28"/>
      <c r="I21" s="28"/>
      <c r="J21" s="28" t="s">
        <v>123</v>
      </c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 t="s">
        <v>228</v>
      </c>
      <c r="F22" s="28"/>
      <c r="G22" s="28"/>
      <c r="H22" s="28"/>
      <c r="I22" s="28"/>
      <c r="J22" s="28" t="s">
        <v>123</v>
      </c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/>
      <c r="D23" s="26"/>
      <c r="E23" s="27" t="s">
        <v>270</v>
      </c>
      <c r="F23" s="28"/>
      <c r="G23" s="28"/>
      <c r="H23" s="28"/>
      <c r="I23" s="28"/>
      <c r="J23" s="28" t="s">
        <v>123</v>
      </c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271</v>
      </c>
      <c r="F24" s="28"/>
      <c r="G24" s="28"/>
      <c r="H24" s="28"/>
      <c r="I24" s="28"/>
      <c r="J24" s="28" t="s">
        <v>123</v>
      </c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338</v>
      </c>
      <c r="F25" s="28"/>
      <c r="G25" s="28"/>
      <c r="H25" s="28"/>
      <c r="I25" s="28"/>
      <c r="J25" s="28" t="s">
        <v>123</v>
      </c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353</v>
      </c>
      <c r="F26" s="28"/>
      <c r="G26" s="28"/>
      <c r="H26" s="28"/>
      <c r="I26" s="28"/>
      <c r="J26" s="28" t="s">
        <v>123</v>
      </c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/>
      <c r="F27" s="28"/>
      <c r="G27" s="28"/>
      <c r="H27" s="28"/>
      <c r="I27" s="28"/>
      <c r="J27" s="28"/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/>
      <c r="F28" s="28"/>
      <c r="G28" s="28"/>
      <c r="H28" s="28"/>
      <c r="I28" s="28"/>
      <c r="J28" s="28"/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/>
      <c r="F29" s="28"/>
      <c r="G29" s="28"/>
      <c r="H29" s="28"/>
      <c r="I29" s="28"/>
      <c r="J29" s="28"/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13" ht="10.5" customHeight="1">
      <c r="B30" s="31"/>
      <c r="C30" s="32"/>
      <c r="D30" s="33"/>
      <c r="E30" s="34"/>
      <c r="F30" s="35"/>
      <c r="G30" s="35"/>
      <c r="H30" s="35"/>
      <c r="I30" s="35"/>
      <c r="J30" s="35"/>
      <c r="K30" s="36"/>
      <c r="L30" s="34"/>
      <c r="M30" s="37"/>
    </row>
    <row r="31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50"/>
  <sheetViews>
    <sheetView workbookViewId="0" topLeftCell="A1">
      <pane ySplit="12" topLeftCell="BM13" activePane="bottomLeft" state="frozen"/>
      <selection pane="topLeft" activeCell="A1" sqref="A1"/>
      <selection pane="bottomLeft" activeCell="O50" sqref="O50:W101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3" width="2.57421875" style="1" customWidth="1"/>
    <col min="14" max="23" width="2.421875" style="1" customWidth="1"/>
    <col min="24" max="16384" width="9.140625" style="1" customWidth="1"/>
  </cols>
  <sheetData>
    <row r="1" ht="10.5" customHeight="1"/>
    <row r="2" spans="2:13" ht="27">
      <c r="B2" s="41"/>
      <c r="C2" s="42" t="s">
        <v>126</v>
      </c>
      <c r="D2" s="43"/>
      <c r="E2" s="44"/>
      <c r="F2" s="45"/>
      <c r="G2" s="45"/>
      <c r="H2" s="45"/>
      <c r="I2" s="45"/>
      <c r="J2" s="45"/>
      <c r="K2" s="46"/>
      <c r="L2" s="44"/>
      <c r="M2" s="47"/>
    </row>
    <row r="3" spans="2:23" ht="9.75" customHeight="1">
      <c r="B3" s="7"/>
      <c r="C3" s="8"/>
      <c r="D3" s="9"/>
      <c r="E3" s="10"/>
      <c r="F3" s="11"/>
      <c r="G3" s="11"/>
      <c r="H3" s="11"/>
      <c r="I3" s="11"/>
      <c r="J3" s="11"/>
      <c r="K3" s="12"/>
      <c r="L3" s="10"/>
      <c r="M3" s="13"/>
      <c r="O3" s="40" t="s">
        <v>306</v>
      </c>
      <c r="P3" s="38"/>
      <c r="Q3" s="38"/>
      <c r="R3" s="38"/>
      <c r="S3" s="38"/>
      <c r="T3" s="38"/>
      <c r="U3" s="38"/>
      <c r="V3" s="38"/>
      <c r="W3" s="39"/>
    </row>
    <row r="4" spans="2:23" ht="42" customHeight="1">
      <c r="B4" s="7"/>
      <c r="C4" s="14"/>
      <c r="D4" s="9"/>
      <c r="E4" s="10"/>
      <c r="F4" s="11"/>
      <c r="G4" s="11"/>
      <c r="H4" s="11"/>
      <c r="I4" s="11"/>
      <c r="J4" s="11"/>
      <c r="K4" s="12"/>
      <c r="L4" s="10"/>
      <c r="M4" s="13"/>
      <c r="O4" s="49" t="s">
        <v>321</v>
      </c>
      <c r="P4" s="49" t="s">
        <v>314</v>
      </c>
      <c r="Q4" s="49" t="s">
        <v>315</v>
      </c>
      <c r="R4" s="49" t="s">
        <v>316</v>
      </c>
      <c r="S4" s="49" t="s">
        <v>317</v>
      </c>
      <c r="T4" s="49" t="s">
        <v>319</v>
      </c>
      <c r="U4" s="49" t="s">
        <v>320</v>
      </c>
      <c r="V4" s="49" t="s">
        <v>318</v>
      </c>
      <c r="W4" s="49" t="s">
        <v>322</v>
      </c>
    </row>
    <row r="5" spans="2:23" ht="9.75" customHeight="1">
      <c r="B5" s="7"/>
      <c r="C5" s="14"/>
      <c r="D5" s="9"/>
      <c r="E5" s="10"/>
      <c r="F5" s="15"/>
      <c r="G5" s="16"/>
      <c r="H5" s="16"/>
      <c r="I5" s="16"/>
      <c r="J5" s="16"/>
      <c r="K5" s="17"/>
      <c r="L5" s="18" t="s">
        <v>15</v>
      </c>
      <c r="M5" s="13"/>
      <c r="O5" s="49"/>
      <c r="P5" s="49"/>
      <c r="Q5" s="49"/>
      <c r="R5" s="49"/>
      <c r="S5" s="49"/>
      <c r="T5" s="49"/>
      <c r="U5" s="49"/>
      <c r="V5" s="49"/>
      <c r="W5" s="49"/>
    </row>
    <row r="6" spans="2:23" ht="9.75" customHeight="1">
      <c r="B6" s="7"/>
      <c r="C6" s="14"/>
      <c r="D6" s="9"/>
      <c r="E6" s="10"/>
      <c r="F6" s="19"/>
      <c r="G6" s="15"/>
      <c r="H6" s="16"/>
      <c r="I6" s="16"/>
      <c r="J6" s="16"/>
      <c r="K6" s="17"/>
      <c r="L6" s="18" t="s">
        <v>140</v>
      </c>
      <c r="M6" s="13"/>
      <c r="O6" s="49"/>
      <c r="P6" s="49"/>
      <c r="Q6" s="49"/>
      <c r="R6" s="49"/>
      <c r="S6" s="49"/>
      <c r="T6" s="49"/>
      <c r="U6" s="49"/>
      <c r="V6" s="49"/>
      <c r="W6" s="49"/>
    </row>
    <row r="7" spans="2:23" ht="9.75" customHeight="1">
      <c r="B7" s="7"/>
      <c r="C7" s="14"/>
      <c r="D7" s="9"/>
      <c r="E7" s="10"/>
      <c r="F7" s="19"/>
      <c r="G7" s="19"/>
      <c r="H7" s="15"/>
      <c r="I7" s="16"/>
      <c r="J7" s="16"/>
      <c r="K7" s="17"/>
      <c r="L7" s="18" t="s">
        <v>139</v>
      </c>
      <c r="M7" s="13"/>
      <c r="O7" s="49"/>
      <c r="P7" s="49"/>
      <c r="Q7" s="49"/>
      <c r="R7" s="49"/>
      <c r="S7" s="49"/>
      <c r="T7" s="49"/>
      <c r="U7" s="49"/>
      <c r="V7" s="49"/>
      <c r="W7" s="49"/>
    </row>
    <row r="8" spans="2:23" ht="9.75" customHeight="1">
      <c r="B8" s="7"/>
      <c r="C8" s="14"/>
      <c r="D8" s="9"/>
      <c r="E8" s="10"/>
      <c r="F8" s="19"/>
      <c r="G8" s="19"/>
      <c r="H8" s="19"/>
      <c r="I8" s="15"/>
      <c r="J8" s="16"/>
      <c r="K8" s="17"/>
      <c r="L8" s="18" t="s">
        <v>141</v>
      </c>
      <c r="M8" s="13"/>
      <c r="O8" s="49"/>
      <c r="P8" s="49"/>
      <c r="Q8" s="49"/>
      <c r="R8" s="49"/>
      <c r="S8" s="49"/>
      <c r="T8" s="49"/>
      <c r="U8" s="49"/>
      <c r="V8" s="49"/>
      <c r="W8" s="49"/>
    </row>
    <row r="9" spans="2:23" ht="9.75" customHeight="1">
      <c r="B9" s="7"/>
      <c r="C9" s="14"/>
      <c r="D9" s="9"/>
      <c r="E9" s="10"/>
      <c r="F9" s="19"/>
      <c r="G9" s="19"/>
      <c r="H9" s="19"/>
      <c r="I9" s="20"/>
      <c r="J9" s="15"/>
      <c r="K9" s="6"/>
      <c r="L9" s="18" t="s">
        <v>90</v>
      </c>
      <c r="M9" s="13"/>
      <c r="O9" s="49"/>
      <c r="P9" s="49"/>
      <c r="Q9" s="49"/>
      <c r="R9" s="49"/>
      <c r="S9" s="49"/>
      <c r="T9" s="49"/>
      <c r="U9" s="49"/>
      <c r="V9" s="49"/>
      <c r="W9" s="49"/>
    </row>
    <row r="10" spans="2:23" ht="9.75" customHeight="1">
      <c r="B10" s="7"/>
      <c r="C10" s="14"/>
      <c r="D10" s="9"/>
      <c r="E10" s="10"/>
      <c r="F10" s="19"/>
      <c r="G10" s="19"/>
      <c r="H10" s="19"/>
      <c r="I10" s="19"/>
      <c r="J10" s="11"/>
      <c r="K10" s="21"/>
      <c r="L10" s="18" t="s">
        <v>156</v>
      </c>
      <c r="M10" s="13"/>
      <c r="O10" s="49"/>
      <c r="P10" s="49"/>
      <c r="Q10" s="49"/>
      <c r="R10" s="49"/>
      <c r="S10" s="49"/>
      <c r="T10" s="49"/>
      <c r="U10" s="49"/>
      <c r="V10" s="49"/>
      <c r="W10" s="49"/>
    </row>
    <row r="11" spans="2:23" ht="3.75" customHeight="1">
      <c r="B11" s="7"/>
      <c r="C11" s="14"/>
      <c r="D11" s="9"/>
      <c r="E11" s="10"/>
      <c r="F11" s="19"/>
      <c r="G11" s="19"/>
      <c r="H11" s="19"/>
      <c r="I11" s="19"/>
      <c r="J11" s="19"/>
      <c r="K11" s="12"/>
      <c r="L11" s="22"/>
      <c r="M11" s="13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9.75" customHeight="1">
      <c r="B12" s="7"/>
      <c r="C12" s="14"/>
      <c r="D12" s="9"/>
      <c r="E12" s="10"/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4" t="s">
        <v>142</v>
      </c>
      <c r="L12" s="7"/>
      <c r="M12" s="13"/>
      <c r="O12" s="23"/>
      <c r="P12" s="23"/>
      <c r="Q12" s="23"/>
      <c r="R12" s="23"/>
      <c r="S12" s="23"/>
      <c r="T12" s="23"/>
      <c r="U12" s="23"/>
      <c r="V12" s="23"/>
      <c r="W12" s="23"/>
    </row>
    <row r="13" spans="2:13" ht="10.5" customHeight="1">
      <c r="B13" s="7"/>
      <c r="C13" s="14"/>
      <c r="D13" s="9"/>
      <c r="E13" s="10"/>
      <c r="F13" s="11"/>
      <c r="G13" s="11"/>
      <c r="H13" s="11"/>
      <c r="I13" s="11"/>
      <c r="J13" s="11"/>
      <c r="K13" s="12">
        <f>IF(E13&lt;&gt;"",IF(F13&amp;G13&amp;H13&amp;I13&amp;J13="","x",""),"")</f>
      </c>
      <c r="L13" s="10"/>
      <c r="M13" s="13"/>
    </row>
    <row r="14" spans="2:23" ht="9.75" customHeight="1">
      <c r="B14" s="7"/>
      <c r="C14" s="25" t="s">
        <v>292</v>
      </c>
      <c r="D14" s="26"/>
      <c r="E14" s="27"/>
      <c r="F14" s="28"/>
      <c r="G14" s="28"/>
      <c r="H14" s="28"/>
      <c r="I14" s="28"/>
      <c r="J14" s="28"/>
      <c r="K14" s="29" t="str">
        <f>IF(E14&lt;&gt;"",IF(F14&amp;G14&amp;H14&amp;I14&amp;J14="","x"," ")," ")</f>
        <v> </v>
      </c>
      <c r="L14" s="10"/>
      <c r="M14" s="13"/>
      <c r="O14" s="48"/>
      <c r="P14" s="48"/>
      <c r="Q14" s="48"/>
      <c r="R14" s="48"/>
      <c r="S14" s="48"/>
      <c r="T14" s="48"/>
      <c r="U14" s="48"/>
      <c r="V14" s="48"/>
      <c r="W14" s="48"/>
    </row>
    <row r="15" spans="2:23" ht="9.75" customHeight="1">
      <c r="B15" s="7"/>
      <c r="C15" s="25"/>
      <c r="D15" s="26"/>
      <c r="E15" s="27" t="s">
        <v>247</v>
      </c>
      <c r="F15" s="28"/>
      <c r="G15" s="28"/>
      <c r="H15" s="28"/>
      <c r="I15" s="28"/>
      <c r="J15" s="28" t="s">
        <v>123</v>
      </c>
      <c r="K15" s="29" t="str">
        <f aca="true" t="shared" si="0" ref="K15:K49">IF(E15&lt;&gt;"",IF(F15&amp;G15&amp;H15&amp;I15&amp;J15="","x"," ")," ")</f>
        <v> </v>
      </c>
      <c r="L15" s="10"/>
      <c r="M15" s="13"/>
      <c r="O15" s="48"/>
      <c r="P15" s="48"/>
      <c r="Q15" s="48"/>
      <c r="R15" s="48"/>
      <c r="S15" s="48"/>
      <c r="T15" s="48"/>
      <c r="U15" s="48"/>
      <c r="V15" s="48"/>
      <c r="W15" s="48"/>
    </row>
    <row r="16" spans="2:23" ht="9.75" customHeight="1">
      <c r="B16" s="7"/>
      <c r="C16" s="25"/>
      <c r="D16" s="26"/>
      <c r="E16" s="27" t="s">
        <v>248</v>
      </c>
      <c r="F16" s="28"/>
      <c r="G16" s="28"/>
      <c r="H16" s="28"/>
      <c r="I16" s="28"/>
      <c r="J16" s="28" t="s">
        <v>123</v>
      </c>
      <c r="K16" s="29" t="str">
        <f t="shared" si="0"/>
        <v> </v>
      </c>
      <c r="L16" s="10"/>
      <c r="M16" s="13"/>
      <c r="O16" s="48"/>
      <c r="P16" s="48"/>
      <c r="Q16" s="48"/>
      <c r="R16" s="48"/>
      <c r="S16" s="48"/>
      <c r="T16" s="48"/>
      <c r="U16" s="48"/>
      <c r="V16" s="48"/>
      <c r="W16" s="48"/>
    </row>
    <row r="17" spans="2:23" ht="9.75" customHeight="1">
      <c r="B17" s="7"/>
      <c r="C17" s="25"/>
      <c r="D17" s="26"/>
      <c r="E17" s="27" t="s">
        <v>249</v>
      </c>
      <c r="F17" s="28"/>
      <c r="G17" s="28"/>
      <c r="H17" s="28"/>
      <c r="I17" s="28"/>
      <c r="J17" s="28" t="s">
        <v>123</v>
      </c>
      <c r="K17" s="29" t="str">
        <f t="shared" si="0"/>
        <v> </v>
      </c>
      <c r="L17" s="10"/>
      <c r="M17" s="13"/>
      <c r="O17" s="48"/>
      <c r="P17" s="48"/>
      <c r="Q17" s="48"/>
      <c r="R17" s="48"/>
      <c r="S17" s="48"/>
      <c r="T17" s="48"/>
      <c r="U17" s="48"/>
      <c r="V17" s="48"/>
      <c r="W17" s="48"/>
    </row>
    <row r="18" spans="2:23" ht="9.75" customHeight="1">
      <c r="B18" s="7"/>
      <c r="C18" s="25"/>
      <c r="D18" s="26"/>
      <c r="E18" s="27" t="s">
        <v>279</v>
      </c>
      <c r="F18" s="28"/>
      <c r="G18" s="28"/>
      <c r="H18" s="28"/>
      <c r="I18" s="28"/>
      <c r="J18" s="28" t="s">
        <v>123</v>
      </c>
      <c r="K18" s="29" t="str">
        <f t="shared" si="0"/>
        <v> </v>
      </c>
      <c r="L18" s="10"/>
      <c r="M18" s="13"/>
      <c r="O18" s="48"/>
      <c r="P18" s="48"/>
      <c r="Q18" s="48"/>
      <c r="R18" s="48"/>
      <c r="S18" s="48"/>
      <c r="T18" s="48"/>
      <c r="U18" s="48"/>
      <c r="V18" s="48"/>
      <c r="W18" s="48"/>
    </row>
    <row r="19" spans="2:23" ht="9.75" customHeight="1">
      <c r="B19" s="7"/>
      <c r="C19" s="25"/>
      <c r="D19" s="26"/>
      <c r="E19" s="27" t="s">
        <v>287</v>
      </c>
      <c r="F19" s="28" t="s">
        <v>123</v>
      </c>
      <c r="G19" s="28"/>
      <c r="H19" s="28"/>
      <c r="I19" s="28"/>
      <c r="J19" s="28" t="s">
        <v>123</v>
      </c>
      <c r="K19" s="29" t="str">
        <f t="shared" si="0"/>
        <v> </v>
      </c>
      <c r="L19" s="10"/>
      <c r="M19" s="13"/>
      <c r="O19" s="48"/>
      <c r="P19" s="48"/>
      <c r="Q19" s="48"/>
      <c r="R19" s="48"/>
      <c r="S19" s="48"/>
      <c r="T19" s="48"/>
      <c r="U19" s="48"/>
      <c r="V19" s="48"/>
      <c r="W19" s="48"/>
    </row>
    <row r="20" spans="2:23" ht="9.75" customHeight="1">
      <c r="B20" s="7"/>
      <c r="C20" s="25"/>
      <c r="D20" s="26"/>
      <c r="E20" s="27"/>
      <c r="F20" s="28"/>
      <c r="G20" s="28"/>
      <c r="H20" s="28"/>
      <c r="I20" s="28"/>
      <c r="J20" s="28"/>
      <c r="K20" s="29" t="str">
        <f t="shared" si="0"/>
        <v> </v>
      </c>
      <c r="L20" s="10"/>
      <c r="M20" s="13"/>
      <c r="O20" s="48"/>
      <c r="P20" s="48"/>
      <c r="Q20" s="48"/>
      <c r="R20" s="48"/>
      <c r="S20" s="48"/>
      <c r="T20" s="48"/>
      <c r="U20" s="48"/>
      <c r="V20" s="48"/>
      <c r="W20" s="48"/>
    </row>
    <row r="21" spans="2:23" ht="9.75" customHeight="1">
      <c r="B21" s="7"/>
      <c r="C21" s="25"/>
      <c r="D21" s="26"/>
      <c r="E21" s="27"/>
      <c r="F21" s="28"/>
      <c r="G21" s="28"/>
      <c r="H21" s="28"/>
      <c r="I21" s="28"/>
      <c r="J21" s="28"/>
      <c r="K21" s="29" t="str">
        <f t="shared" si="0"/>
        <v> </v>
      </c>
      <c r="L21" s="10"/>
      <c r="M21" s="13"/>
      <c r="O21" s="48"/>
      <c r="P21" s="48"/>
      <c r="Q21" s="48"/>
      <c r="R21" s="48"/>
      <c r="S21" s="48"/>
      <c r="T21" s="48"/>
      <c r="U21" s="48"/>
      <c r="V21" s="48"/>
      <c r="W21" s="48"/>
    </row>
    <row r="22" spans="2:23" ht="9.75" customHeight="1">
      <c r="B22" s="7"/>
      <c r="C22" s="25"/>
      <c r="D22" s="26"/>
      <c r="E22" s="27"/>
      <c r="F22" s="28"/>
      <c r="G22" s="28"/>
      <c r="H22" s="28"/>
      <c r="I22" s="28"/>
      <c r="J22" s="28"/>
      <c r="K22" s="29" t="str">
        <f t="shared" si="0"/>
        <v> </v>
      </c>
      <c r="L22" s="10"/>
      <c r="M22" s="13"/>
      <c r="O22" s="48"/>
      <c r="P22" s="48"/>
      <c r="Q22" s="48"/>
      <c r="R22" s="48"/>
      <c r="S22" s="48"/>
      <c r="T22" s="48"/>
      <c r="U22" s="48"/>
      <c r="V22" s="48"/>
      <c r="W22" s="48"/>
    </row>
    <row r="23" spans="2:23" ht="9.75" customHeight="1">
      <c r="B23" s="7"/>
      <c r="C23" s="25" t="s">
        <v>70</v>
      </c>
      <c r="D23" s="26"/>
      <c r="E23" s="27"/>
      <c r="F23" s="28"/>
      <c r="G23" s="28"/>
      <c r="H23" s="28"/>
      <c r="I23" s="28"/>
      <c r="J23" s="28"/>
      <c r="K23" s="29" t="str">
        <f t="shared" si="0"/>
        <v> </v>
      </c>
      <c r="L23" s="10"/>
      <c r="M23" s="13"/>
      <c r="O23" s="48"/>
      <c r="P23" s="48"/>
      <c r="Q23" s="48"/>
      <c r="R23" s="48"/>
      <c r="S23" s="48"/>
      <c r="T23" s="48"/>
      <c r="U23" s="48"/>
      <c r="V23" s="48"/>
      <c r="W23" s="48"/>
    </row>
    <row r="24" spans="2:23" ht="9.75" customHeight="1">
      <c r="B24" s="7"/>
      <c r="C24" s="25"/>
      <c r="D24" s="26"/>
      <c r="E24" s="27" t="s">
        <v>273</v>
      </c>
      <c r="F24" s="28"/>
      <c r="G24" s="28"/>
      <c r="H24" s="28"/>
      <c r="I24" s="28"/>
      <c r="J24" s="28" t="s">
        <v>123</v>
      </c>
      <c r="K24" s="29" t="str">
        <f t="shared" si="0"/>
        <v> </v>
      </c>
      <c r="L24" s="10"/>
      <c r="M24" s="13"/>
      <c r="O24" s="48"/>
      <c r="P24" s="48"/>
      <c r="Q24" s="48"/>
      <c r="R24" s="48"/>
      <c r="S24" s="48"/>
      <c r="T24" s="48"/>
      <c r="U24" s="48"/>
      <c r="V24" s="48"/>
      <c r="W24" s="48"/>
    </row>
    <row r="25" spans="2:23" ht="9.75" customHeight="1">
      <c r="B25" s="7"/>
      <c r="C25" s="25"/>
      <c r="D25" s="26"/>
      <c r="E25" s="27" t="s">
        <v>274</v>
      </c>
      <c r="F25" s="28"/>
      <c r="G25" s="28"/>
      <c r="H25" s="28"/>
      <c r="I25" s="28"/>
      <c r="J25" s="28" t="s">
        <v>123</v>
      </c>
      <c r="K25" s="29" t="str">
        <f t="shared" si="0"/>
        <v> </v>
      </c>
      <c r="L25" s="10"/>
      <c r="M25" s="13"/>
      <c r="O25" s="48"/>
      <c r="P25" s="48"/>
      <c r="Q25" s="48"/>
      <c r="R25" s="48"/>
      <c r="S25" s="48"/>
      <c r="T25" s="48"/>
      <c r="U25" s="48"/>
      <c r="V25" s="48"/>
      <c r="W25" s="48"/>
    </row>
    <row r="26" spans="2:23" ht="9.75" customHeight="1">
      <c r="B26" s="7"/>
      <c r="C26" s="25"/>
      <c r="D26" s="26"/>
      <c r="E26" s="27" t="s">
        <v>275</v>
      </c>
      <c r="F26" s="28"/>
      <c r="G26" s="28"/>
      <c r="H26" s="28"/>
      <c r="I26" s="28"/>
      <c r="J26" s="28" t="s">
        <v>123</v>
      </c>
      <c r="K26" s="29" t="str">
        <f t="shared" si="0"/>
        <v> </v>
      </c>
      <c r="L26" s="10"/>
      <c r="M26" s="13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9.75" customHeight="1">
      <c r="B27" s="7"/>
      <c r="C27" s="25"/>
      <c r="D27" s="26"/>
      <c r="E27" s="27" t="s">
        <v>276</v>
      </c>
      <c r="F27" s="28"/>
      <c r="G27" s="28"/>
      <c r="H27" s="28"/>
      <c r="I27" s="28"/>
      <c r="J27" s="28" t="s">
        <v>123</v>
      </c>
      <c r="K27" s="29" t="str">
        <f t="shared" si="0"/>
        <v> </v>
      </c>
      <c r="L27" s="10"/>
      <c r="M27" s="13"/>
      <c r="O27" s="48"/>
      <c r="P27" s="48"/>
      <c r="Q27" s="48"/>
      <c r="R27" s="48"/>
      <c r="S27" s="48"/>
      <c r="T27" s="48"/>
      <c r="U27" s="48"/>
      <c r="V27" s="48"/>
      <c r="W27" s="48"/>
    </row>
    <row r="28" spans="2:23" ht="9.75" customHeight="1">
      <c r="B28" s="7"/>
      <c r="C28" s="25"/>
      <c r="D28" s="26"/>
      <c r="E28" s="27" t="s">
        <v>229</v>
      </c>
      <c r="F28" s="28"/>
      <c r="G28" s="28"/>
      <c r="H28" s="28"/>
      <c r="I28" s="28"/>
      <c r="J28" s="28" t="s">
        <v>123</v>
      </c>
      <c r="K28" s="29" t="str">
        <f t="shared" si="0"/>
        <v> </v>
      </c>
      <c r="L28" s="10"/>
      <c r="M28" s="13"/>
      <c r="O28" s="48"/>
      <c r="P28" s="48"/>
      <c r="Q28" s="48"/>
      <c r="R28" s="48"/>
      <c r="S28" s="48"/>
      <c r="T28" s="48"/>
      <c r="U28" s="48"/>
      <c r="V28" s="48"/>
      <c r="W28" s="48"/>
    </row>
    <row r="29" spans="2:23" ht="9.75" customHeight="1">
      <c r="B29" s="7"/>
      <c r="C29" s="25"/>
      <c r="D29" s="26"/>
      <c r="E29" s="27" t="s">
        <v>71</v>
      </c>
      <c r="F29" s="28"/>
      <c r="G29" s="28"/>
      <c r="H29" s="28"/>
      <c r="I29" s="28"/>
      <c r="J29" s="28" t="s">
        <v>123</v>
      </c>
      <c r="K29" s="29" t="str">
        <f t="shared" si="0"/>
        <v> </v>
      </c>
      <c r="L29" s="10"/>
      <c r="M29" s="13"/>
      <c r="O29" s="48"/>
      <c r="P29" s="48"/>
      <c r="Q29" s="48"/>
      <c r="R29" s="48"/>
      <c r="S29" s="48"/>
      <c r="T29" s="48"/>
      <c r="U29" s="48"/>
      <c r="V29" s="48"/>
      <c r="W29" s="48"/>
    </row>
    <row r="30" spans="2:23" ht="9.75" customHeight="1">
      <c r="B30" s="7"/>
      <c r="C30" s="25"/>
      <c r="D30" s="26"/>
      <c r="E30" s="27" t="s">
        <v>277</v>
      </c>
      <c r="F30" s="28"/>
      <c r="G30" s="28"/>
      <c r="H30" s="28"/>
      <c r="I30" s="28"/>
      <c r="J30" s="28" t="s">
        <v>123</v>
      </c>
      <c r="K30" s="29" t="str">
        <f t="shared" si="0"/>
        <v> </v>
      </c>
      <c r="L30" s="10"/>
      <c r="M30" s="13"/>
      <c r="O30" s="48"/>
      <c r="P30" s="48"/>
      <c r="Q30" s="48"/>
      <c r="R30" s="48"/>
      <c r="S30" s="48"/>
      <c r="T30" s="48"/>
      <c r="U30" s="48"/>
      <c r="V30" s="48"/>
      <c r="W30" s="48"/>
    </row>
    <row r="31" spans="2:23" ht="9.75" customHeight="1">
      <c r="B31" s="7"/>
      <c r="C31" s="25"/>
      <c r="D31" s="26"/>
      <c r="E31" s="27" t="s">
        <v>278</v>
      </c>
      <c r="F31" s="28"/>
      <c r="G31" s="28"/>
      <c r="H31" s="28"/>
      <c r="I31" s="28"/>
      <c r="J31" s="28" t="s">
        <v>123</v>
      </c>
      <c r="K31" s="29" t="str">
        <f t="shared" si="0"/>
        <v> </v>
      </c>
      <c r="L31" s="10"/>
      <c r="M31" s="13"/>
      <c r="O31" s="48"/>
      <c r="P31" s="48"/>
      <c r="Q31" s="48"/>
      <c r="R31" s="48"/>
      <c r="S31" s="48"/>
      <c r="T31" s="48"/>
      <c r="U31" s="48"/>
      <c r="V31" s="48"/>
      <c r="W31" s="48"/>
    </row>
    <row r="32" spans="2:23" ht="9.75" customHeight="1">
      <c r="B32" s="7"/>
      <c r="C32" s="25"/>
      <c r="D32" s="26"/>
      <c r="E32" s="27" t="s">
        <v>286</v>
      </c>
      <c r="F32" s="28"/>
      <c r="G32" s="28"/>
      <c r="H32" s="28"/>
      <c r="I32" s="28"/>
      <c r="J32" s="28" t="s">
        <v>123</v>
      </c>
      <c r="K32" s="29" t="str">
        <f t="shared" si="0"/>
        <v> </v>
      </c>
      <c r="L32" s="10"/>
      <c r="M32" s="13"/>
      <c r="O32" s="48"/>
      <c r="P32" s="48"/>
      <c r="Q32" s="48"/>
      <c r="R32" s="48"/>
      <c r="S32" s="48"/>
      <c r="T32" s="48"/>
      <c r="U32" s="48"/>
      <c r="V32" s="48"/>
      <c r="W32" s="48"/>
    </row>
    <row r="33" spans="2:23" ht="9.75" customHeight="1">
      <c r="B33" s="7"/>
      <c r="C33" s="25"/>
      <c r="D33" s="26"/>
      <c r="E33" s="27" t="s">
        <v>289</v>
      </c>
      <c r="F33" s="28"/>
      <c r="G33" s="28"/>
      <c r="H33" s="28"/>
      <c r="I33" s="28"/>
      <c r="J33" s="28" t="s">
        <v>123</v>
      </c>
      <c r="K33" s="29" t="str">
        <f t="shared" si="0"/>
        <v> </v>
      </c>
      <c r="L33" s="10"/>
      <c r="M33" s="13"/>
      <c r="O33" s="48"/>
      <c r="P33" s="48"/>
      <c r="Q33" s="48"/>
      <c r="R33" s="48"/>
      <c r="S33" s="48"/>
      <c r="T33" s="48"/>
      <c r="U33" s="48"/>
      <c r="V33" s="48"/>
      <c r="W33" s="48"/>
    </row>
    <row r="34" spans="2:23" ht="9.75" customHeight="1">
      <c r="B34" s="7"/>
      <c r="C34" s="25"/>
      <c r="D34" s="26"/>
      <c r="E34" s="27" t="s">
        <v>290</v>
      </c>
      <c r="F34" s="28"/>
      <c r="G34" s="28"/>
      <c r="H34" s="28"/>
      <c r="I34" s="28"/>
      <c r="J34" s="28" t="s">
        <v>123</v>
      </c>
      <c r="K34" s="29" t="str">
        <f t="shared" si="0"/>
        <v> </v>
      </c>
      <c r="L34" s="10"/>
      <c r="M34" s="13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9.75" customHeight="1">
      <c r="B35" s="7"/>
      <c r="C35" s="25"/>
      <c r="D35" s="26"/>
      <c r="E35" s="27" t="s">
        <v>291</v>
      </c>
      <c r="F35" s="28"/>
      <c r="G35" s="28"/>
      <c r="H35" s="28"/>
      <c r="I35" s="28"/>
      <c r="J35" s="28" t="s">
        <v>123</v>
      </c>
      <c r="K35" s="29" t="str">
        <f t="shared" si="0"/>
        <v> </v>
      </c>
      <c r="L35" s="10"/>
      <c r="M35" s="13"/>
      <c r="O35" s="48"/>
      <c r="P35" s="48"/>
      <c r="Q35" s="48"/>
      <c r="R35" s="48"/>
      <c r="S35" s="48"/>
      <c r="T35" s="48"/>
      <c r="U35" s="48"/>
      <c r="V35" s="48"/>
      <c r="W35" s="48"/>
    </row>
    <row r="36" spans="2:23" ht="9.75" customHeight="1">
      <c r="B36" s="7"/>
      <c r="C36" s="25"/>
      <c r="D36" s="26"/>
      <c r="E36" s="27"/>
      <c r="F36" s="28"/>
      <c r="G36" s="28"/>
      <c r="H36" s="28"/>
      <c r="I36" s="28"/>
      <c r="J36" s="28"/>
      <c r="K36" s="29" t="str">
        <f t="shared" si="0"/>
        <v> </v>
      </c>
      <c r="L36" s="10"/>
      <c r="M36" s="13"/>
      <c r="O36" s="48"/>
      <c r="P36" s="48"/>
      <c r="Q36" s="48"/>
      <c r="R36" s="48"/>
      <c r="S36" s="48"/>
      <c r="T36" s="48"/>
      <c r="U36" s="48"/>
      <c r="V36" s="48"/>
      <c r="W36" s="48"/>
    </row>
    <row r="37" spans="2:23" ht="9.75" customHeight="1">
      <c r="B37" s="7"/>
      <c r="C37" s="25"/>
      <c r="D37" s="26"/>
      <c r="E37" s="27"/>
      <c r="F37" s="28"/>
      <c r="G37" s="28"/>
      <c r="H37" s="28"/>
      <c r="I37" s="28"/>
      <c r="J37" s="28"/>
      <c r="K37" s="29" t="str">
        <f t="shared" si="0"/>
        <v> </v>
      </c>
      <c r="L37" s="10"/>
      <c r="M37" s="13"/>
      <c r="O37" s="48"/>
      <c r="P37" s="48"/>
      <c r="Q37" s="48"/>
      <c r="R37" s="48"/>
      <c r="S37" s="48"/>
      <c r="T37" s="48"/>
      <c r="U37" s="48"/>
      <c r="V37" s="48"/>
      <c r="W37" s="48"/>
    </row>
    <row r="38" spans="2:23" ht="9.75" customHeight="1">
      <c r="B38" s="7"/>
      <c r="C38" s="25"/>
      <c r="D38" s="26"/>
      <c r="E38" s="27"/>
      <c r="F38" s="28"/>
      <c r="G38" s="28"/>
      <c r="H38" s="28"/>
      <c r="I38" s="28"/>
      <c r="J38" s="28"/>
      <c r="K38" s="29" t="str">
        <f t="shared" si="0"/>
        <v> </v>
      </c>
      <c r="L38" s="10"/>
      <c r="M38" s="13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9.75" customHeight="1">
      <c r="B39" s="7"/>
      <c r="C39" s="25"/>
      <c r="D39" s="26"/>
      <c r="E39" s="27"/>
      <c r="F39" s="28"/>
      <c r="G39" s="28"/>
      <c r="H39" s="28"/>
      <c r="I39" s="28"/>
      <c r="J39" s="28"/>
      <c r="K39" s="29" t="str">
        <f t="shared" si="0"/>
        <v> </v>
      </c>
      <c r="L39" s="10"/>
      <c r="M39" s="13"/>
      <c r="O39" s="48"/>
      <c r="P39" s="48"/>
      <c r="Q39" s="48"/>
      <c r="R39" s="48"/>
      <c r="S39" s="48"/>
      <c r="T39" s="48"/>
      <c r="U39" s="48"/>
      <c r="V39" s="48"/>
      <c r="W39" s="48"/>
    </row>
    <row r="40" spans="2:23" ht="9.75" customHeight="1">
      <c r="B40" s="7"/>
      <c r="C40" s="25"/>
      <c r="D40" s="26"/>
      <c r="E40" s="27"/>
      <c r="F40" s="28"/>
      <c r="G40" s="28"/>
      <c r="H40" s="28"/>
      <c r="I40" s="28"/>
      <c r="J40" s="28"/>
      <c r="K40" s="29" t="str">
        <f t="shared" si="0"/>
        <v> </v>
      </c>
      <c r="L40" s="10"/>
      <c r="M40" s="13"/>
      <c r="O40" s="48"/>
      <c r="P40" s="48"/>
      <c r="Q40" s="48"/>
      <c r="R40" s="48"/>
      <c r="S40" s="48"/>
      <c r="T40" s="48"/>
      <c r="U40" s="48"/>
      <c r="V40" s="48"/>
      <c r="W40" s="48"/>
    </row>
    <row r="41" spans="2:23" ht="9.75" customHeight="1">
      <c r="B41" s="7"/>
      <c r="C41" s="25" t="s">
        <v>280</v>
      </c>
      <c r="D41" s="26"/>
      <c r="E41" s="27"/>
      <c r="F41" s="28"/>
      <c r="G41" s="28"/>
      <c r="H41" s="28"/>
      <c r="I41" s="28"/>
      <c r="J41" s="28"/>
      <c r="K41" s="29" t="str">
        <f t="shared" si="0"/>
        <v> </v>
      </c>
      <c r="L41" s="10"/>
      <c r="M41" s="13"/>
      <c r="O41" s="48"/>
      <c r="P41" s="48"/>
      <c r="Q41" s="48"/>
      <c r="R41" s="48"/>
      <c r="S41" s="48"/>
      <c r="T41" s="48"/>
      <c r="U41" s="48"/>
      <c r="V41" s="48"/>
      <c r="W41" s="48"/>
    </row>
    <row r="42" spans="2:23" ht="9.75" customHeight="1">
      <c r="B42" s="7"/>
      <c r="C42" s="25"/>
      <c r="D42" s="26"/>
      <c r="E42" s="27" t="s">
        <v>281</v>
      </c>
      <c r="F42" s="28"/>
      <c r="G42" s="28"/>
      <c r="H42" s="28"/>
      <c r="I42" s="28"/>
      <c r="J42" s="28" t="s">
        <v>123</v>
      </c>
      <c r="K42" s="29" t="str">
        <f t="shared" si="0"/>
        <v> </v>
      </c>
      <c r="L42" s="10"/>
      <c r="M42" s="13"/>
      <c r="O42" s="48"/>
      <c r="P42" s="48"/>
      <c r="Q42" s="48"/>
      <c r="R42" s="48"/>
      <c r="S42" s="48"/>
      <c r="T42" s="48"/>
      <c r="U42" s="48"/>
      <c r="V42" s="48"/>
      <c r="W42" s="48"/>
    </row>
    <row r="43" spans="2:23" ht="9.75" customHeight="1">
      <c r="B43" s="7"/>
      <c r="C43" s="25"/>
      <c r="D43" s="26"/>
      <c r="E43" s="27" t="s">
        <v>282</v>
      </c>
      <c r="F43" s="28"/>
      <c r="G43" s="28"/>
      <c r="H43" s="28"/>
      <c r="I43" s="28"/>
      <c r="J43" s="28" t="s">
        <v>123</v>
      </c>
      <c r="K43" s="29" t="str">
        <f t="shared" si="0"/>
        <v> </v>
      </c>
      <c r="L43" s="10"/>
      <c r="M43" s="13"/>
      <c r="O43" s="48"/>
      <c r="P43" s="48"/>
      <c r="Q43" s="48"/>
      <c r="R43" s="48"/>
      <c r="S43" s="48"/>
      <c r="T43" s="48"/>
      <c r="U43" s="48"/>
      <c r="V43" s="48"/>
      <c r="W43" s="48"/>
    </row>
    <row r="44" spans="2:23" ht="9.75" customHeight="1">
      <c r="B44" s="7"/>
      <c r="C44" s="25"/>
      <c r="D44" s="26"/>
      <c r="E44" s="27" t="s">
        <v>283</v>
      </c>
      <c r="F44" s="28"/>
      <c r="G44" s="28"/>
      <c r="H44" s="28"/>
      <c r="I44" s="28"/>
      <c r="J44" s="28" t="s">
        <v>123</v>
      </c>
      <c r="K44" s="29" t="str">
        <f t="shared" si="0"/>
        <v> </v>
      </c>
      <c r="L44" s="10"/>
      <c r="M44" s="13"/>
      <c r="O44" s="48"/>
      <c r="P44" s="48"/>
      <c r="Q44" s="48"/>
      <c r="R44" s="48"/>
      <c r="S44" s="48"/>
      <c r="T44" s="48"/>
      <c r="U44" s="48"/>
      <c r="V44" s="48"/>
      <c r="W44" s="48"/>
    </row>
    <row r="45" spans="2:23" ht="9.75" customHeight="1">
      <c r="B45" s="7"/>
      <c r="C45" s="25"/>
      <c r="D45" s="26"/>
      <c r="E45" s="27" t="s">
        <v>284</v>
      </c>
      <c r="F45" s="28"/>
      <c r="G45" s="28"/>
      <c r="H45" s="28"/>
      <c r="I45" s="28"/>
      <c r="J45" s="28" t="s">
        <v>123</v>
      </c>
      <c r="K45" s="29" t="str">
        <f t="shared" si="0"/>
        <v> </v>
      </c>
      <c r="L45" s="10"/>
      <c r="M45" s="13"/>
      <c r="O45" s="48"/>
      <c r="P45" s="48"/>
      <c r="Q45" s="48"/>
      <c r="R45" s="48"/>
      <c r="S45" s="48"/>
      <c r="T45" s="48"/>
      <c r="U45" s="48"/>
      <c r="V45" s="48"/>
      <c r="W45" s="48"/>
    </row>
    <row r="46" spans="2:23" ht="9.75" customHeight="1">
      <c r="B46" s="7"/>
      <c r="C46" s="25"/>
      <c r="D46" s="26"/>
      <c r="E46" s="27" t="s">
        <v>285</v>
      </c>
      <c r="F46" s="28"/>
      <c r="G46" s="28"/>
      <c r="H46" s="28"/>
      <c r="I46" s="28"/>
      <c r="J46" s="28" t="s">
        <v>123</v>
      </c>
      <c r="K46" s="29" t="str">
        <f t="shared" si="0"/>
        <v> </v>
      </c>
      <c r="L46" s="10"/>
      <c r="M46" s="13"/>
      <c r="O46" s="48"/>
      <c r="P46" s="48"/>
      <c r="Q46" s="48"/>
      <c r="R46" s="48"/>
      <c r="S46" s="48"/>
      <c r="T46" s="48"/>
      <c r="U46" s="48"/>
      <c r="V46" s="48"/>
      <c r="W46" s="48"/>
    </row>
    <row r="47" spans="2:23" ht="9.75" customHeight="1">
      <c r="B47" s="7"/>
      <c r="C47" s="25"/>
      <c r="D47" s="26"/>
      <c r="E47" s="27"/>
      <c r="F47" s="28"/>
      <c r="G47" s="28"/>
      <c r="H47" s="28"/>
      <c r="I47" s="28"/>
      <c r="J47" s="28"/>
      <c r="K47" s="29" t="str">
        <f t="shared" si="0"/>
        <v> </v>
      </c>
      <c r="L47" s="10"/>
      <c r="M47" s="13"/>
      <c r="O47" s="48"/>
      <c r="P47" s="48"/>
      <c r="Q47" s="48"/>
      <c r="R47" s="48"/>
      <c r="S47" s="48"/>
      <c r="T47" s="48"/>
      <c r="U47" s="48"/>
      <c r="V47" s="48"/>
      <c r="W47" s="48"/>
    </row>
    <row r="48" spans="2:23" ht="9.75" customHeight="1">
      <c r="B48" s="7"/>
      <c r="C48" s="25"/>
      <c r="D48" s="26"/>
      <c r="E48" s="27"/>
      <c r="F48" s="28"/>
      <c r="G48" s="28"/>
      <c r="H48" s="28"/>
      <c r="I48" s="28"/>
      <c r="J48" s="28"/>
      <c r="K48" s="29" t="str">
        <f t="shared" si="0"/>
        <v> </v>
      </c>
      <c r="L48" s="10"/>
      <c r="M48" s="13"/>
      <c r="O48" s="48"/>
      <c r="P48" s="48"/>
      <c r="Q48" s="48"/>
      <c r="R48" s="48"/>
      <c r="S48" s="48"/>
      <c r="T48" s="48"/>
      <c r="U48" s="48"/>
      <c r="V48" s="48"/>
      <c r="W48" s="48"/>
    </row>
    <row r="49" spans="2:23" ht="9.75" customHeight="1">
      <c r="B49" s="7"/>
      <c r="C49" s="25"/>
      <c r="D49" s="26"/>
      <c r="E49" s="27"/>
      <c r="F49" s="28"/>
      <c r="G49" s="28"/>
      <c r="H49" s="28"/>
      <c r="I49" s="28"/>
      <c r="J49" s="28"/>
      <c r="K49" s="29" t="str">
        <f t="shared" si="0"/>
        <v> </v>
      </c>
      <c r="L49" s="10"/>
      <c r="M49" s="13"/>
      <c r="O49" s="48"/>
      <c r="P49" s="48"/>
      <c r="Q49" s="48"/>
      <c r="R49" s="48"/>
      <c r="S49" s="48"/>
      <c r="T49" s="48"/>
      <c r="U49" s="48"/>
      <c r="V49" s="48"/>
      <c r="W49" s="48"/>
    </row>
    <row r="50" spans="2:13" ht="10.5" customHeight="1">
      <c r="B50" s="31"/>
      <c r="C50" s="32"/>
      <c r="D50" s="33"/>
      <c r="E50" s="34"/>
      <c r="F50" s="35"/>
      <c r="G50" s="35"/>
      <c r="H50" s="35"/>
      <c r="I50" s="35"/>
      <c r="J50" s="35"/>
      <c r="K50" s="36"/>
      <c r="L50" s="34"/>
      <c r="M50" s="37"/>
    </row>
    <row r="51" ht="10.5" customHeight="1"/>
  </sheetData>
  <mergeCells count="9">
    <mergeCell ref="O4:O10"/>
    <mergeCell ref="P4:P10"/>
    <mergeCell ref="Q4:Q10"/>
    <mergeCell ref="R4:R10"/>
    <mergeCell ref="W4:W10"/>
    <mergeCell ref="S4:S10"/>
    <mergeCell ref="T4:T10"/>
    <mergeCell ref="U4:U10"/>
    <mergeCell ref="V4:V10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Tessier-Ashpool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Blagus</dc:creator>
  <cp:keywords/>
  <dc:description/>
  <cp:lastModifiedBy>Lex Blagus</cp:lastModifiedBy>
  <dcterms:created xsi:type="dcterms:W3CDTF">2005-09-17T18:44:43Z</dcterms:created>
  <dcterms:modified xsi:type="dcterms:W3CDTF">2011-06-12T18:22:34Z</dcterms:modified>
  <cp:category/>
  <cp:version/>
  <cp:contentType/>
  <cp:contentStatus/>
</cp:coreProperties>
</file>